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New Bids\State of Indiana Law Enforcement 2024-25\"/>
    </mc:Choice>
  </mc:AlternateContent>
  <xr:revisionPtr revIDLastSave="0" documentId="13_ncr:1_{B28824C7-AE21-4536-8846-6F7A18A0CF96}" xr6:coauthVersionLast="47" xr6:coauthVersionMax="47" xr10:uidLastSave="{00000000-0000-0000-0000-000000000000}"/>
  <bookViews>
    <workbookView xWindow="-93" yWindow="-93" windowWidth="25786" windowHeight="13866" xr2:uid="{00000000-000D-0000-FFFF-FFFF00000000}"/>
  </bookViews>
  <sheets>
    <sheet name="Sheet1" sheetId="1" r:id="rId1"/>
    <sheet name="Sheet2" sheetId="2" r:id="rId2"/>
    <sheet name="Sheet3" sheetId="3" r:id="rId3"/>
  </sheets>
  <definedNames>
    <definedName name="_xlnm.Print_Area" localSheetId="0">Sheet1!$A$1:$J$131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5" i="1" l="1"/>
  <c r="J104" i="1"/>
  <c r="J103" i="1"/>
  <c r="J102" i="1"/>
  <c r="J99" i="1"/>
  <c r="J98" i="1"/>
  <c r="J97" i="1"/>
  <c r="J96" i="1"/>
  <c r="J95" i="1"/>
  <c r="J94" i="1"/>
  <c r="J93" i="1"/>
  <c r="J92" i="1"/>
  <c r="J91" i="1"/>
  <c r="J90" i="1"/>
  <c r="J89" i="1"/>
  <c r="J88" i="1"/>
  <c r="J87" i="1"/>
  <c r="J86" i="1"/>
  <c r="J85" i="1"/>
  <c r="J84" i="1"/>
  <c r="J83" i="1"/>
  <c r="J82" i="1"/>
  <c r="J81" i="1"/>
  <c r="J80" i="1"/>
  <c r="J79" i="1"/>
  <c r="J78" i="1"/>
  <c r="J77" i="1"/>
  <c r="J76" i="1"/>
  <c r="J68" i="1"/>
  <c r="J67" i="1"/>
  <c r="J66" i="1"/>
  <c r="J65" i="1"/>
  <c r="J64" i="1"/>
  <c r="J63" i="1"/>
  <c r="J62" i="1"/>
  <c r="J61" i="1"/>
  <c r="J60" i="1"/>
  <c r="J59" i="1"/>
  <c r="J58" i="1"/>
  <c r="J101" i="1" l="1"/>
  <c r="J100" i="1"/>
  <c r="J72" i="1"/>
  <c r="J71" i="1"/>
  <c r="J70" i="1"/>
  <c r="J69" i="1"/>
  <c r="J57" i="1"/>
  <c r="J75" i="1"/>
  <c r="J74" i="1"/>
  <c r="J73" i="1" l="1"/>
  <c r="J106" i="1" l="1"/>
  <c r="J107" i="1" s="1"/>
</calcChain>
</file>

<file path=xl/sharedStrings.xml><?xml version="1.0" encoding="utf-8"?>
<sst xmlns="http://schemas.openxmlformats.org/spreadsheetml/2006/main" count="138" uniqueCount="133">
  <si>
    <t>SALES QUOTATION</t>
  </si>
  <si>
    <t>Date:</t>
  </si>
  <si>
    <t>Phone:</t>
  </si>
  <si>
    <t>To:</t>
  </si>
  <si>
    <t>Fax:</t>
  </si>
  <si>
    <t>Email:</t>
  </si>
  <si>
    <t>Qty.</t>
  </si>
  <si>
    <t>Code</t>
  </si>
  <si>
    <t>Description</t>
  </si>
  <si>
    <t>Each</t>
  </si>
  <si>
    <t>Total</t>
  </si>
  <si>
    <t>DEL</t>
  </si>
  <si>
    <t>Deliver Charge per mile</t>
  </si>
  <si>
    <t>Please acknowledge your acceptence of the above quotation by signing this document.</t>
  </si>
  <si>
    <t>Authorized Signature:</t>
  </si>
  <si>
    <t>Title:</t>
  </si>
  <si>
    <t>Printed Name:</t>
  </si>
  <si>
    <t>Thank you,</t>
  </si>
  <si>
    <t>Government Sales</t>
  </si>
  <si>
    <t>41H</t>
  </si>
  <si>
    <t>Daytime Running Lamps</t>
  </si>
  <si>
    <t xml:space="preserve">2025 Ford Police Interceptor Utility </t>
  </si>
  <si>
    <t>2025 Ford Police Interceptor Utility</t>
  </si>
  <si>
    <t>K8A</t>
  </si>
  <si>
    <t>99W</t>
  </si>
  <si>
    <t>99C</t>
  </si>
  <si>
    <t>3.3L V6 DI Hybrid Engine</t>
  </si>
  <si>
    <t>3.0L V6 EcoBoost Engine</t>
  </si>
  <si>
    <t>67U</t>
  </si>
  <si>
    <t>67V</t>
  </si>
  <si>
    <t>21L</t>
  </si>
  <si>
    <t>43A</t>
  </si>
  <si>
    <t>63L</t>
  </si>
  <si>
    <t>96T</t>
  </si>
  <si>
    <t>63B</t>
  </si>
  <si>
    <t>51P</t>
  </si>
  <si>
    <t>51W</t>
  </si>
  <si>
    <t>51R</t>
  </si>
  <si>
    <t>51T</t>
  </si>
  <si>
    <t>Ultimate Wiring Package</t>
  </si>
  <si>
    <t>Police Wire Harness Connector Kit - Front/Rear</t>
  </si>
  <si>
    <t xml:space="preserve">Engine Block Heater </t>
  </si>
  <si>
    <t>License Plate Bracket - Front</t>
  </si>
  <si>
    <t>Front Warning Auxiliary Light</t>
  </si>
  <si>
    <t>Rear Auxiliary Liftgate Lights</t>
  </si>
  <si>
    <t>Rear Quarter Glass Side Marker Lights</t>
  </si>
  <si>
    <t>Rear Spoiler Traffic Warning Lights</t>
  </si>
  <si>
    <t>Side Marker LED - Sideview Mirrors (req. 60A)</t>
  </si>
  <si>
    <t>Spot Lamp Prep Kit, Driver Side</t>
  </si>
  <si>
    <t>Spot Lamp Prep Kit, Dual Side</t>
  </si>
  <si>
    <t>Spot Lamp - LED Bulb, Driver Only (Unity)</t>
  </si>
  <si>
    <t>Spot Lamp - LED Bulb, Driver Only (Whelen)</t>
  </si>
  <si>
    <t>51S</t>
  </si>
  <si>
    <t>51V</t>
  </si>
  <si>
    <t>Spot Lamp - LED Bulb, Dual (driver and passenger) (Unity)</t>
  </si>
  <si>
    <t>Spot Lamp - LED Bulb, Dual (driver and passenger) (Whelen)</t>
  </si>
  <si>
    <t>92G</t>
  </si>
  <si>
    <t>92R</t>
  </si>
  <si>
    <t>76D</t>
  </si>
  <si>
    <t>47E</t>
  </si>
  <si>
    <t>87M</t>
  </si>
  <si>
    <t>52P</t>
  </si>
  <si>
    <t>68G</t>
  </si>
  <si>
    <t>18D</t>
  </si>
  <si>
    <t>59E</t>
  </si>
  <si>
    <t>59B</t>
  </si>
  <si>
    <t>59D</t>
  </si>
  <si>
    <t>59F</t>
  </si>
  <si>
    <t>59J</t>
  </si>
  <si>
    <t>59C</t>
  </si>
  <si>
    <t>59G</t>
  </si>
  <si>
    <t>16C</t>
  </si>
  <si>
    <t>Glass - Solar Tint 2nd Row Only, Privacy Glass on Rear Quarter and Liftgate Window</t>
  </si>
  <si>
    <t>Glass - Solar Tint 2nd Row, Rear Quarter and Liftgate Window (Deletes Privacy Glass)</t>
  </si>
  <si>
    <t>Deflector Plate</t>
  </si>
  <si>
    <t xml:space="preserve">1/4 Size Picture in Picture </t>
  </si>
  <si>
    <t>Hidden Door-Lock Plunger w/Rear-door controls inoperable</t>
  </si>
  <si>
    <t>Rear-Door Handles Controls Inoperable / Locks Inoperable (with 52P)</t>
  </si>
  <si>
    <t xml:space="preserve">Rear-Door Handles Controls Inoperable / Locks Inoperable (without 52P) </t>
  </si>
  <si>
    <t>Global Lock / Unlock feature</t>
  </si>
  <si>
    <t>Keyed Alike – 1435x</t>
  </si>
  <si>
    <t>Keyed Alike – 1284x</t>
  </si>
  <si>
    <t>Keyed Alike – 0135x</t>
  </si>
  <si>
    <t>Keyed Alike – 0576x</t>
  </si>
  <si>
    <t>Keyed Alike – 1111x</t>
  </si>
  <si>
    <t>Keyed Alike – 1294x</t>
  </si>
  <si>
    <t>Keyed Alike – 0151x</t>
  </si>
  <si>
    <t xml:space="preserve">1st and 2nd row carpet floor covering (incl. floor mats, front and rear) </t>
  </si>
  <si>
    <t>88F</t>
  </si>
  <si>
    <t>85D</t>
  </si>
  <si>
    <t>85R</t>
  </si>
  <si>
    <t>90D</t>
  </si>
  <si>
    <t>90E</t>
  </si>
  <si>
    <t>90F</t>
  </si>
  <si>
    <t>90G</t>
  </si>
  <si>
    <t>16P</t>
  </si>
  <si>
    <t>16D</t>
  </si>
  <si>
    <t>63V</t>
  </si>
  <si>
    <t>2nd Row Cloth Seats</t>
  </si>
  <si>
    <t>2nd Row Cloth Seats (incl w/ 65U)</t>
  </si>
  <si>
    <t>Front Console Plate - Delete</t>
  </si>
  <si>
    <t>Rear Console Plate</t>
  </si>
  <si>
    <t>Ballistic Door Panels (LVL III+) – Driver Front Door Only</t>
  </si>
  <si>
    <t>Ballistic Door Panels (LVL III+) – Driver &amp; Pass Front Doors</t>
  </si>
  <si>
    <t xml:space="preserve">Ballistic Door Panels (LVL IV+) – Driver Front Door Only </t>
  </si>
  <si>
    <t>Ballistic Door Panels (LVL IV+) – Driver &amp; Pass Front Doors</t>
  </si>
  <si>
    <t>Rear Bumper Step Pad</t>
  </si>
  <si>
    <t>Badge Delete</t>
  </si>
  <si>
    <t>Cargo Storage Vault</t>
  </si>
  <si>
    <t>60R</t>
  </si>
  <si>
    <t xml:space="preserve">Noise Suppression Bonds (Ground Straps) </t>
  </si>
  <si>
    <t>100 Watt Siren/Speaker (includes bracket and pigtail)</t>
  </si>
  <si>
    <t>18X</t>
  </si>
  <si>
    <t xml:space="preserve">E4 - Vermillion Red </t>
  </si>
  <si>
    <t>JS - Iconic Silver  Metallic</t>
  </si>
  <si>
    <t xml:space="preserve">LK- Dark Blue </t>
  </si>
  <si>
    <t>LM -Royal Blue</t>
  </si>
  <si>
    <t>TN - Silver Grey Metallic</t>
  </si>
  <si>
    <t>UJ - Sterling Grey Metallic</t>
  </si>
  <si>
    <t>UM - Agate Black</t>
  </si>
  <si>
    <t>YZ - Oxford White</t>
  </si>
  <si>
    <t>M7 - Carbonized Grey</t>
  </si>
  <si>
    <t>2025 Ford Utility Police Interceptor AWD 3.3L V6 GAS Engine, 10-Speed Auto Trans</t>
  </si>
  <si>
    <t>12.1 in. Integrated Computer Screen</t>
  </si>
  <si>
    <t>Larkin Greenewood Ford</t>
  </si>
  <si>
    <t>2350 Park Road - Connersville, IN 47331</t>
  </si>
  <si>
    <t>Phone: 1-800-798-2378</t>
  </si>
  <si>
    <t>confirmation within 3-5 business days from our office to confirm your order.  If not, please contact our sales office at 1-800-798-2378.</t>
  </si>
  <si>
    <t>2350 Park Road</t>
  </si>
  <si>
    <t>Connersville, IN 47331</t>
  </si>
  <si>
    <t>Email: zlarkin@larkin-ford.com</t>
  </si>
  <si>
    <t>Zach Larkin</t>
  </si>
  <si>
    <t xml:space="preserve">Please email a signed copy of the  quotation and copy of your purchase order to zlarkin@larkin-ford.com. You will receive an order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</si>
</sst>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yy"/>
    <numFmt numFmtId="165" formatCode="&quot;$&quot;#,##0.00"/>
  </numFmts>
  <fonts count="24" x14ac:knownFonts="1">
    <font>
      <sz val="11"/>
      <color rgb="FF000000"/>
      <name val="Calibri"/>
    </font>
    <font>
      <b/>
      <i/>
      <sz val="11"/>
      <name val="Calibri"/>
      <family val="2"/>
    </font>
    <font>
      <b/>
      <i/>
      <sz val="10"/>
      <name val="Comic Sans MS"/>
      <family val="4"/>
    </font>
    <font>
      <b/>
      <i/>
      <sz val="11"/>
      <color rgb="FF000000"/>
      <name val="Comic Sans MS"/>
      <family val="4"/>
    </font>
    <font>
      <sz val="9"/>
      <name val="Calibri"/>
      <family val="2"/>
    </font>
    <font>
      <b/>
      <i/>
      <sz val="10"/>
      <name val="Calibri"/>
      <family val="2"/>
    </font>
    <font>
      <b/>
      <sz val="11"/>
      <color rgb="FF222222"/>
      <name val="Arial"/>
      <family val="2"/>
    </font>
    <font>
      <sz val="9"/>
      <color rgb="FF000000"/>
      <name val="Calibri"/>
      <family val="2"/>
    </font>
    <font>
      <b/>
      <i/>
      <sz val="9"/>
      <color rgb="FF000000"/>
      <name val="Calibri"/>
      <family val="2"/>
    </font>
    <font>
      <b/>
      <u/>
      <sz val="9"/>
      <color rgb="FF000000"/>
      <name val="Calibri"/>
      <family val="2"/>
    </font>
    <font>
      <sz val="9"/>
      <color rgb="FF000000"/>
      <name val="Comic Sans MS"/>
      <family val="4"/>
    </font>
    <font>
      <u/>
      <sz val="9"/>
      <name val="Calibri"/>
      <family val="2"/>
    </font>
    <font>
      <u/>
      <sz val="9"/>
      <name val="Calibri"/>
      <family val="2"/>
    </font>
    <font>
      <b/>
      <sz val="9"/>
      <name val="Calibri"/>
      <family val="2"/>
    </font>
    <font>
      <b/>
      <sz val="9"/>
      <color rgb="FF000000"/>
      <name val="Calibri"/>
      <family val="2"/>
    </font>
    <font>
      <sz val="9"/>
      <name val="Calibri"/>
      <family val="2"/>
    </font>
    <font>
      <b/>
      <sz val="9"/>
      <color rgb="FF000000"/>
      <name val="Comic Sans MS"/>
      <family val="4"/>
    </font>
    <font>
      <sz val="11"/>
      <color rgb="FF202124"/>
      <name val="Arial"/>
      <family val="2"/>
    </font>
    <font>
      <sz val="9"/>
      <color theme="1"/>
      <name val="Calibri"/>
      <family val="2"/>
    </font>
    <font>
      <sz val="11"/>
      <color rgb="FF000000"/>
      <name val="Calibri"/>
      <family val="2"/>
    </font>
    <font>
      <sz val="9"/>
      <color theme="1"/>
      <name val="Calibri"/>
      <family val="2"/>
      <scheme val="minor"/>
    </font>
    <font>
      <b/>
      <i/>
      <sz val="16"/>
      <name val="Calibri"/>
      <family val="2"/>
    </font>
    <font>
      <sz val="10"/>
      <name val="Arial"/>
      <family val="2"/>
    </font>
    <font>
      <b/>
      <i/>
      <sz val="9"/>
      <name val="Calibri"/>
      <family val="2"/>
    </font>
  </fonts>
  <fills count="3">
    <fill>
      <patternFill patternType="none"/>
    </fill>
    <fill>
      <patternFill patternType="gray125"/>
    </fill>
    <fill>
      <patternFill patternType="solid">
        <fgColor rgb="FFFFFFFF"/>
        <bgColor rgb="FFFFFFFF"/>
      </patternFill>
    </fill>
  </fills>
  <borders count="4">
    <border>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s>
  <cellStyleXfs count="2">
    <xf numFmtId="0" fontId="0" fillId="0" borderId="0"/>
    <xf numFmtId="44" fontId="19" fillId="0" borderId="0" applyFont="0" applyFill="0" applyBorder="0" applyAlignment="0" applyProtection="0"/>
  </cellStyleXfs>
  <cellXfs count="59">
    <xf numFmtId="0" fontId="0" fillId="0" borderId="0" xfId="0"/>
    <xf numFmtId="0" fontId="0" fillId="0" borderId="0" xfId="0" applyAlignment="1">
      <alignment horizontal="right" vertical="top"/>
    </xf>
    <xf numFmtId="0" fontId="1" fillId="0" borderId="0" xfId="0" applyFont="1" applyAlignment="1">
      <alignment horizontal="left" vertical="top"/>
    </xf>
    <xf numFmtId="0" fontId="0" fillId="0" borderId="0" xfId="0" applyAlignment="1">
      <alignment vertical="top"/>
    </xf>
    <xf numFmtId="0" fontId="2" fillId="0" borderId="0" xfId="0" applyFont="1" applyAlignment="1">
      <alignment horizontal="center" vertical="top"/>
    </xf>
    <xf numFmtId="0" fontId="0" fillId="0" borderId="1" xfId="0" applyBorder="1" applyAlignment="1">
      <alignment vertical="top"/>
    </xf>
    <xf numFmtId="0" fontId="2" fillId="0" borderId="1" xfId="0" applyFont="1" applyBorder="1" applyAlignment="1">
      <alignment horizontal="center" vertical="top"/>
    </xf>
    <xf numFmtId="0" fontId="4" fillId="0" borderId="0" xfId="0" applyFont="1" applyAlignment="1">
      <alignment vertical="top"/>
    </xf>
    <xf numFmtId="0" fontId="6" fillId="2" borderId="0" xfId="0" applyFont="1" applyFill="1" applyAlignment="1">
      <alignment horizontal="left" vertical="top"/>
    </xf>
    <xf numFmtId="0" fontId="7" fillId="0" borderId="0" xfId="0" applyFont="1" applyAlignment="1">
      <alignment vertical="top"/>
    </xf>
    <xf numFmtId="0" fontId="7" fillId="0" borderId="0" xfId="0" applyFont="1" applyAlignment="1">
      <alignment horizontal="center" vertical="top"/>
    </xf>
    <xf numFmtId="0" fontId="9" fillId="0" borderId="0" xfId="0" applyFont="1" applyAlignment="1">
      <alignment horizontal="left" vertical="top"/>
    </xf>
    <xf numFmtId="0" fontId="10" fillId="0" borderId="0" xfId="0" applyFont="1" applyAlignment="1">
      <alignment horizontal="center" vertical="top"/>
    </xf>
    <xf numFmtId="0" fontId="7"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center" vertical="top" wrapText="1"/>
    </xf>
    <xf numFmtId="0" fontId="4" fillId="0" borderId="0" xfId="0" applyFont="1" applyAlignment="1">
      <alignment horizontal="center" vertical="top"/>
    </xf>
    <xf numFmtId="165" fontId="4" fillId="0" borderId="0" xfId="0" applyNumberFormat="1" applyFont="1" applyAlignment="1">
      <alignment vertical="top"/>
    </xf>
    <xf numFmtId="0" fontId="14" fillId="0" borderId="0" xfId="0" applyFont="1" applyAlignment="1">
      <alignment horizontal="center" vertical="top"/>
    </xf>
    <xf numFmtId="165" fontId="7" fillId="0" borderId="0" xfId="0" applyNumberFormat="1" applyFont="1" applyAlignment="1">
      <alignment vertical="top"/>
    </xf>
    <xf numFmtId="0" fontId="13" fillId="0" borderId="0" xfId="0" applyFont="1" applyAlignment="1">
      <alignment vertical="top"/>
    </xf>
    <xf numFmtId="165" fontId="14" fillId="0" borderId="0" xfId="0" applyNumberFormat="1" applyFont="1" applyAlignment="1">
      <alignment vertical="top"/>
    </xf>
    <xf numFmtId="0" fontId="14" fillId="0" borderId="0" xfId="0" applyFont="1" applyAlignment="1">
      <alignment vertical="top"/>
    </xf>
    <xf numFmtId="0" fontId="7" fillId="0" borderId="3" xfId="0" applyFont="1" applyBorder="1" applyAlignment="1">
      <alignment horizontal="center" vertical="top"/>
    </xf>
    <xf numFmtId="0" fontId="7" fillId="0" borderId="0" xfId="0" applyFont="1" applyAlignment="1">
      <alignment horizontal="left" readingOrder="1"/>
    </xf>
    <xf numFmtId="0" fontId="10" fillId="0" borderId="0" xfId="0" applyFont="1"/>
    <xf numFmtId="0" fontId="10" fillId="0" borderId="2" xfId="0" applyFont="1" applyBorder="1"/>
    <xf numFmtId="0" fontId="7" fillId="0" borderId="0" xfId="0" applyFont="1"/>
    <xf numFmtId="0" fontId="7" fillId="0" borderId="2" xfId="0" applyFont="1" applyBorder="1"/>
    <xf numFmtId="0" fontId="10" fillId="0" borderId="0" xfId="0" applyFont="1" applyAlignment="1">
      <alignment vertical="top"/>
    </xf>
    <xf numFmtId="0" fontId="16" fillId="0" borderId="0" xfId="0" applyFont="1" applyAlignment="1">
      <alignment horizontal="left" vertical="top"/>
    </xf>
    <xf numFmtId="0" fontId="17" fillId="0" borderId="0" xfId="0" applyFont="1"/>
    <xf numFmtId="165" fontId="15" fillId="0" borderId="0" xfId="0" applyNumberFormat="1" applyFont="1" applyAlignment="1">
      <alignment vertical="top"/>
    </xf>
    <xf numFmtId="0" fontId="15" fillId="0" borderId="0" xfId="0" applyFont="1" applyAlignment="1">
      <alignment horizontal="center" vertical="top"/>
    </xf>
    <xf numFmtId="0" fontId="18" fillId="0" borderId="0" xfId="0" applyFont="1" applyAlignment="1">
      <alignment horizontal="center" vertical="top" wrapText="1"/>
    </xf>
    <xf numFmtId="0" fontId="20" fillId="0" borderId="0" xfId="0" applyFont="1" applyAlignment="1">
      <alignment horizontal="center"/>
    </xf>
    <xf numFmtId="44" fontId="18" fillId="0" borderId="0" xfId="1" applyFont="1" applyAlignment="1">
      <alignment vertical="center"/>
    </xf>
    <xf numFmtId="44" fontId="20" fillId="0" borderId="0" xfId="1" applyFont="1"/>
    <xf numFmtId="0" fontId="7" fillId="0" borderId="2" xfId="0" applyFont="1" applyBorder="1" applyAlignment="1">
      <alignment horizontal="center" vertical="top"/>
    </xf>
    <xf numFmtId="0" fontId="22" fillId="0" borderId="0" xfId="0" applyFont="1"/>
    <xf numFmtId="2" fontId="22" fillId="0" borderId="0" xfId="0" applyNumberFormat="1" applyFont="1"/>
    <xf numFmtId="0" fontId="4" fillId="0" borderId="0" xfId="0" applyFont="1" applyAlignment="1">
      <alignment horizontal="center" vertical="center" wrapText="1"/>
    </xf>
    <xf numFmtId="0" fontId="4" fillId="0" borderId="0" xfId="0" applyFont="1" applyAlignment="1">
      <alignment vertical="center"/>
    </xf>
    <xf numFmtId="0" fontId="7" fillId="0" borderId="0" xfId="0" applyFont="1" applyAlignment="1">
      <alignment horizontal="left" vertical="top"/>
    </xf>
    <xf numFmtId="0" fontId="0" fillId="0" borderId="0" xfId="0"/>
    <xf numFmtId="0" fontId="8" fillId="0" borderId="0" xfId="0" applyFont="1" applyAlignment="1">
      <alignment horizontal="center" vertical="top"/>
    </xf>
    <xf numFmtId="0" fontId="12" fillId="0" borderId="0" xfId="0" applyFont="1" applyAlignment="1">
      <alignment horizontal="center" vertical="top" wrapText="1"/>
    </xf>
    <xf numFmtId="0" fontId="20" fillId="0" borderId="0" xfId="0" applyFont="1"/>
    <xf numFmtId="0" fontId="18" fillId="0" borderId="0" xfId="0" applyFont="1" applyAlignment="1">
      <alignment horizontal="left" vertical="top"/>
    </xf>
    <xf numFmtId="164" fontId="4" fillId="0" borderId="0" xfId="0" applyNumberFormat="1" applyFont="1" applyAlignment="1">
      <alignment horizontal="left" vertical="top"/>
    </xf>
    <xf numFmtId="0" fontId="4" fillId="0" borderId="0" xfId="0" applyFont="1" applyAlignment="1">
      <alignment vertical="top"/>
    </xf>
    <xf numFmtId="0" fontId="7" fillId="0" borderId="0" xfId="0" applyFont="1" applyAlignment="1">
      <alignment horizontal="center" vertical="top"/>
    </xf>
    <xf numFmtId="0" fontId="3" fillId="0" borderId="0" xfId="0" applyFont="1" applyAlignment="1">
      <alignment horizontal="center" vertical="top"/>
    </xf>
    <xf numFmtId="0" fontId="21" fillId="0" borderId="0" xfId="0" applyFont="1" applyAlignment="1">
      <alignment horizontal="center"/>
    </xf>
    <xf numFmtId="0" fontId="23" fillId="0" borderId="0" xfId="0" applyFont="1" applyAlignment="1">
      <alignment horizontal="center"/>
    </xf>
    <xf numFmtId="0" fontId="5" fillId="0" borderId="0" xfId="0" applyFont="1" applyAlignment="1">
      <alignment horizontal="center" vertical="top"/>
    </xf>
    <xf numFmtId="0" fontId="0" fillId="0" borderId="0" xfId="0" applyAlignment="1">
      <alignment vertical="top"/>
    </xf>
    <xf numFmtId="0" fontId="20" fillId="0" borderId="0" xfId="0" applyFont="1" applyAlignment="1">
      <alignment wrapText="1"/>
    </xf>
    <xf numFmtId="0" fontId="13" fillId="0" borderId="0" xfId="0" applyFont="1" applyAlignment="1">
      <alignment vertical="top"/>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xdr:colOff>
      <xdr:row>16</xdr:row>
      <xdr:rowOff>167639</xdr:rowOff>
    </xdr:from>
    <xdr:ext cx="6477000" cy="6147435"/>
    <xdr:sp macro="" textlink="">
      <xdr:nvSpPr>
        <xdr:cNvPr id="6" name="TextBox 5">
          <a:extLst>
            <a:ext uri="{FF2B5EF4-FFF2-40B4-BE49-F238E27FC236}">
              <a16:creationId xmlns:a16="http://schemas.microsoft.com/office/drawing/2014/main" id="{4F06D80F-7572-4A61-9361-CEEBFD3CDC34}"/>
            </a:ext>
          </a:extLst>
        </xdr:cNvPr>
        <xdr:cNvSpPr txBox="1"/>
      </xdr:nvSpPr>
      <xdr:spPr>
        <a:xfrm>
          <a:off x="1" y="2863214"/>
          <a:ext cx="6477000" cy="614743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750" b="1" u="sng">
              <a:latin typeface="+mn-lt"/>
            </a:rPr>
            <a:t>MECHANICAL</a:t>
          </a:r>
          <a:r>
            <a:rPr lang="en-US" sz="750">
              <a:latin typeface="+mn-lt"/>
            </a:rPr>
            <a:t> </a:t>
          </a:r>
          <a:r>
            <a:rPr lang="en-US" sz="750"/>
            <a:t>● Axle Ratio – 3.73 (AWD) ● Brakes – 4-Wheel Heavy-Duty Disc w/H.D. Front and Rear Calipers ● Class III Trailer Hitch Receiver with 5,000 lbs. towing capacity and (2) recovery hooks Note: Includes Class III Trailer Tow Lighting Package ● Column Shifter ● DC/DC converter – 220-Amp (in lieu of alternator) ● Drivetrain – All-Wheel-Drive ● Electric Power-Assist Steering (EPAS) – Heavy-Duty ● Engine – 3.3L V6 Direct-Injection Hybrid Engine System ● Engine Hour Idle Meter ● Engine Hour Meter ● Engine Oil Cooler ● Fuel Tank – 19-gallons  H8 AGM Battery (850CCA/92-amp) ● Lithium-Ion Battery Pack  Manual Police Pursuit Mode (Steering Wheel Switch Execution) ● Suspension – independent front &amp; rear ● Transmission – 10-speed automatic ● Transmission Oil Cooler</a:t>
          </a:r>
          <a:endParaRPr lang="en-US" sz="750">
            <a:latin typeface="+mn-lt"/>
          </a:endParaRPr>
        </a:p>
        <a:p>
          <a:endParaRPr lang="en-US" sz="750" b="1" u="sng">
            <a:latin typeface="+mn-lt"/>
          </a:endParaRPr>
        </a:p>
        <a:p>
          <a:r>
            <a:rPr lang="en-US" sz="750" b="1" u="sng">
              <a:latin typeface="+mn-lt"/>
            </a:rPr>
            <a:t>EXTERIOR</a:t>
          </a:r>
          <a:r>
            <a:rPr lang="en-US" sz="750" u="sng">
              <a:latin typeface="+mn-lt"/>
            </a:rPr>
            <a:t> </a:t>
          </a:r>
          <a:r>
            <a:rPr lang="en-US" sz="750"/>
            <a:t>● Antenna, Roof-mounted ● Cladding – Lower bodyside cladding (MIC) ● Door Handles – Black (MIC) ● Exhaust, True Dual (down-turned) ● Daytime Running Lamps – Configurable ON/OFF through instrument cluster Note: Select option (942) if desire is to have Daytime Running Lamps permanently on (cannot be turned off or reprogrammed) ● Door-Lock Cylinders (Front Driver / Passenger / Liftgate) ● Glass – 2 nd Row, Rear Quarter and Liftgate Privacy Glass ● Grille – Black (MIC) ● Headlamps – Automatic, LED Low-and-High-Beam Note: Includes Front Headlamp / Police Interceptor Housing (with LED wig-wag feature) — Pre-drilled hole for side marker police use, does not include LED strobe, but includes LED wig-wag functionality (eliminates need to drill housing assemblies and provides LED wig-wag feature) — Pre-molded side warning LED holes with standard sealed capability (does not include LED installed lights) — Wig-wag default is traditional ping-pong pattern; can be programmed to triple-burst pattern or ping-pong / triple-burst Note: Must be wired to vehicle’s light controller to enable wig-wag functionality; recommend Ready for the Road Package (67H) or Ultimate Wiring Package (67U) ● Liftgate – Manual 1-Piece – Fixed Glass w/Door-Lock Cylinder ● Mirrors – Black Caps (MIC), Dual Pwr/Heated/Manual Fold Back Mirror ● Spare – Full size 18” Tire w/TPMS ● Spoiler – Painted Black ● Tail lamps – LED  Tail Lamp Prep Kit ● Tires – 255/60R18 A/S BSW ● Wheel-Lip Molding – Black (MIC) ● Wheels – 18” x 8.0 painted black steel with polished stainless steel hub cover ● Windshield – Acoustic Laminated</a:t>
          </a:r>
          <a:endParaRPr lang="en-US" sz="750" u="sng">
            <a:latin typeface="+mn-lt"/>
          </a:endParaRPr>
        </a:p>
        <a:p>
          <a:endParaRPr lang="en-US" sz="750">
            <a:latin typeface="+mn-lt"/>
          </a:endParaRPr>
        </a:p>
        <a:p>
          <a:r>
            <a:rPr lang="en-US" sz="750" b="1" u="sng">
              <a:latin typeface="+mn-lt"/>
            </a:rPr>
            <a:t>INTERIOR/COMFORT </a:t>
          </a:r>
          <a:r>
            <a:rPr lang="en-US" sz="750"/>
            <a:t>● Cargo Hooks in cargo area ● Climate Control – Dual-Zone Electronic Automatic Temperature Control (DEATC)  Climate Control – Rear Aux A/C System  Dark Car ● Door-Locks — Power — Rear-Door Handles and Locks Operable ● Fixed Pedals (Driver Dead Pedal) ● Floor – Flooring – Heavy-Duty Thermoplastic Elastomer ● Glove Box – Locking/non-illuminated ● Grab Handles – (1 – Front-passenger side, 2-Rear) ● Heated Sanitization Solution ● Liftgate Release Switch located in overhead console (45 second timeout feature) ● Lighting — Overhead Console — Red/White Task Lighting in Overhead Console ● Mirror – Day/night Rear View ● Particulate Air Filter ● Powerpoints – (2) USB A+C Type Ports ● Rear-door closeout panels ● Rear-window Defrost ● Scuff Plates – Front &amp; Rear ● Seats — 1 st Row Police Grade Cloth Trim, Dual Front Buckets with reduced bolsters — 1 st Row – Driver 6-way Power track (fore/aft. Up/down, tilt with manual recline, 2-way power lumbar) — 1 st Row – Passenger 8Power -way Power track with 2-way power recline and 2-way power lumbar — Built-in steel intrusion plates in both driver/passenger seatbacks — 2 nd Row Vinyl, 35/30/35 Split Bench Seat (manual fold-flat, no tumble) – fixed seat track  Red and White Dome Lamp in Cargo Area ● Speed (Cruise) Control  Speedometer – New LCD 12.3» Display Calibrated (includes digital readout) ● Steering Wheel – Manual / Tilt / Telescoping, Urethane wheel finish w/Silver Painted Bezels with Speed Controls and 4 user – configurable latching switches ● Sun visors, color-keyed, non-illuminated ● Universal Top Tray – Center of I/P for mounting aftermarket equipment ● Windows, Power, 1-touch Up/Down Front Driver/Passenger-Side with disable feature </a:t>
          </a:r>
          <a:endParaRPr lang="en-US" sz="750" b="1" u="sng">
            <a:latin typeface="+mn-lt"/>
          </a:endParaRPr>
        </a:p>
        <a:p>
          <a:endParaRPr lang="en-US" sz="750">
            <a:latin typeface="+mn-lt"/>
          </a:endParaRPr>
        </a:p>
        <a:p>
          <a:r>
            <a:rPr lang="en-US" sz="750" b="1" u="sng">
              <a:latin typeface="+mn-lt"/>
            </a:rPr>
            <a:t>SAFETY/SECURITY  </a:t>
          </a:r>
          <a:r>
            <a:rPr lang="en-US" sz="750"/>
            <a:t>● AdvanceTrac® w/RSC® (Roll Stability Control®) ● Airbags, dual-stage driver &amp; front-passenger, side seat, passenger-side knee, Roll Curtain Airbags and Safety Canopy® ● Anti-Lock Brakes (ABS) with Traction Control  BLIS® – Blind Spot Monitoring with Cross-traffic Alert ● Brakes – Police calibrated high-performance regenerative braking system ● Belt-Minder® (Front Driver / Passenger)  Rear Cross Traffic Brake Assist Note: Includes unique one-touch temporary disable switch for Law Enforcement use ● Child-Safety Locks (capped; set to “on”) ● Individual Tire Pressure Monitoring System (TPMS) ● LATCH (Lower Anchors and Tethers for Children) system on rear outboard seat locations ● Police Perimeter Alert detects motion in an approximately 270-degree radius on sides and back of vehicle; if movement is determined to be a threat, chime will sound at level I. Doors will lock and windows will automatically go up at level II. Includes visual display in instrument cluster with tracking  Pre-Collision Mitigation system Note: Includes unique one-touch temporary disable switch for Law Enforcement use  Rearview Camera viewable on 8” Center Stack Screen  1/4 Scale Rear Camera Display (Available) ● Seat Belts, Pretensioner/Energy-Management System w/adjustable height in 1st Row ● SOS Post-Crash Alert System™</a:t>
          </a:r>
          <a:endParaRPr lang="en-US" sz="750" b="1" u="sng">
            <a:latin typeface="+mn-lt"/>
          </a:endParaRPr>
        </a:p>
        <a:p>
          <a:endParaRPr lang="en-US" sz="750" b="1" u="sng">
            <a:latin typeface="+mn-lt"/>
          </a:endParaRPr>
        </a:p>
        <a:p>
          <a:r>
            <a:rPr lang="en-US" sz="750" b="1" u="sng">
              <a:latin typeface="+mn-lt"/>
            </a:rPr>
            <a:t>FUNCTIONAL</a:t>
          </a:r>
          <a:r>
            <a:rPr lang="en-US" sz="750">
              <a:latin typeface="+mn-lt"/>
            </a:rPr>
            <a:t> </a:t>
          </a:r>
          <a:r>
            <a:rPr lang="en-US" sz="750"/>
            <a:t> 100 Watt Siren/Speaker Prep Kit ● Speed Control ● Audio — AM/FM / MP3 Capable / Clock / 4-speakers — SYNC® Phoenix — Includes hands-free voice command support (compatible with most Bluetooth connected mobile devices) — USB Port — (1) — 8" Color LCD Screen Center-Stack "Smart Display — Supports Android Auto and Apple CarPlay  UIS (Upfitter Interface System) Located behind 2nd row passenger seat floorboard Note: Capable of outputting 100 Amps of Power shared with Power Distribution Box" ● Easy Fuel® Capless Fuel-Filler ● Fleet Telematics Modem — Allows data to be provided to support Ford Pro™ Telematics and Data Services via optional subscription, including but not limited to vehicle location, speed, idle time, fuel, vehicle diagnostics and maintenance alerts. Device enables optional telematics services through Ford or authorized providers via paid subscription. Subscribe at https://fordpro.com/en-us/telematics/ or call 1-833-811-FORD (3673) ● Front door tether straps (driver/passenger)  PAITRO output tied to liftgae release switch (Police Accessory Independent Timed-Release Output)  Police Engine Idle● Power pigtail harness ● Simple Fleet Key (w/o microchip, easy to replace; 4-keys)  Keyless Entry – Key FOB Only (Less PATS) – Includes 4 fobs ● Two-way radio pre-wire ● Two (2) 50 – amp battery power circuits – power distribution junction block (behind 2nd row passenger seat floorboard) ● Wipers – Front Speed-Sensitive Intermittent; Rear Dual Speed Wiper</a:t>
          </a:r>
          <a:endParaRPr lang="en-US" sz="750">
            <a:latin typeface="+mn-lt"/>
          </a:endParaRPr>
        </a:p>
      </xdr:txBody>
    </xdr:sp>
    <xdr:clientData/>
  </xdr:oneCellAnchor>
  <xdr:twoCellAnchor editAs="oneCell">
    <xdr:from>
      <xdr:col>7</xdr:col>
      <xdr:colOff>1287781</xdr:colOff>
      <xdr:row>1</xdr:row>
      <xdr:rowOff>30481</xdr:rowOff>
    </xdr:from>
    <xdr:to>
      <xdr:col>9</xdr:col>
      <xdr:colOff>685800</xdr:colOff>
      <xdr:row>6</xdr:row>
      <xdr:rowOff>209550</xdr:rowOff>
    </xdr:to>
    <xdr:pic>
      <xdr:nvPicPr>
        <xdr:cNvPr id="4" name="Picture 3" descr="2024 Ford Police Interceptor Utility for sale in Williamsburg -  1FM5K8AB2RGA28588 - Charles Capper Ford, Inc.">
          <a:extLst>
            <a:ext uri="{FF2B5EF4-FFF2-40B4-BE49-F238E27FC236}">
              <a16:creationId xmlns:a16="http://schemas.microsoft.com/office/drawing/2014/main" id="{DCE7114D-B5B1-38DB-11D0-56057C9A25F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16781" y="213361"/>
          <a:ext cx="1440179" cy="10801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15239</xdr:colOff>
      <xdr:row>1</xdr:row>
      <xdr:rowOff>53339</xdr:rowOff>
    </xdr:from>
    <xdr:ext cx="1651635" cy="813435"/>
    <xdr:pic>
      <xdr:nvPicPr>
        <xdr:cNvPr id="3" name="image2.png" title="Image">
          <a:extLst>
            <a:ext uri="{FF2B5EF4-FFF2-40B4-BE49-F238E27FC236}">
              <a16:creationId xmlns:a16="http://schemas.microsoft.com/office/drawing/2014/main" id="{D1C3D140-29E6-4B59-9738-088426F0B536}"/>
            </a:ext>
          </a:extLst>
        </xdr:cNvPr>
        <xdr:cNvPicPr preferRelativeResize="0"/>
      </xdr:nvPicPr>
      <xdr:blipFill>
        <a:blip xmlns:r="http://schemas.openxmlformats.org/officeDocument/2006/relationships" r:embed="rId2" cstate="print"/>
        <a:stretch>
          <a:fillRect/>
        </a:stretch>
      </xdr:blipFill>
      <xdr:spPr>
        <a:xfrm>
          <a:off x="329564" y="234314"/>
          <a:ext cx="1651635" cy="813435"/>
        </a:xfrm>
        <a:prstGeom prst="rect">
          <a:avLst/>
        </a:prstGeom>
        <a:noFill/>
      </xdr:spPr>
    </xdr:pic>
    <xdr:clientData fLocksWithSheet="0"/>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55"/>
  <sheetViews>
    <sheetView tabSelected="1" workbookViewId="0">
      <selection activeCell="I126" sqref="I126"/>
    </sheetView>
  </sheetViews>
  <sheetFormatPr defaultColWidth="14.41015625" defaultRowHeight="15" customHeight="1" x14ac:dyDescent="0.5"/>
  <cols>
    <col min="1" max="1" width="4.52734375" customWidth="1"/>
    <col min="2" max="2" width="7.234375" customWidth="1"/>
    <col min="3" max="5" width="8.76171875" customWidth="1"/>
    <col min="6" max="6" width="5.41015625" customWidth="1"/>
    <col min="7" max="7" width="6.41015625" customWidth="1"/>
    <col min="8" max="8" width="19" customWidth="1"/>
    <col min="9" max="9" width="10.76171875" customWidth="1"/>
    <col min="10" max="10" width="14.234375" customWidth="1"/>
    <col min="11" max="25" width="8.76171875" customWidth="1"/>
  </cols>
  <sheetData>
    <row r="1" spans="1:25" ht="14.35" x14ac:dyDescent="0.5">
      <c r="B1" s="1"/>
      <c r="C1" s="1"/>
      <c r="D1" s="1"/>
      <c r="E1" s="1"/>
      <c r="F1" s="1"/>
      <c r="G1" s="1"/>
      <c r="H1" s="1"/>
      <c r="I1" s="2" t="s">
        <v>0</v>
      </c>
      <c r="J1" s="1"/>
      <c r="K1" s="1"/>
      <c r="L1" s="1"/>
      <c r="M1" s="1"/>
      <c r="N1" s="1"/>
      <c r="O1" s="1"/>
      <c r="P1" s="1"/>
      <c r="Q1" s="1"/>
      <c r="R1" s="1"/>
      <c r="S1" s="1"/>
      <c r="T1" s="1"/>
      <c r="U1" s="1"/>
      <c r="V1" s="1"/>
      <c r="W1" s="1"/>
      <c r="X1" s="1"/>
      <c r="Y1" s="1"/>
    </row>
    <row r="2" spans="1:25" ht="20.7" x14ac:dyDescent="0.7">
      <c r="A2" s="53" t="s">
        <v>124</v>
      </c>
      <c r="B2" s="44"/>
      <c r="C2" s="44"/>
      <c r="D2" s="44"/>
      <c r="E2" s="44"/>
      <c r="F2" s="44"/>
      <c r="G2" s="44"/>
      <c r="H2" s="44"/>
      <c r="I2" s="44"/>
      <c r="J2" s="44"/>
      <c r="K2" s="44"/>
      <c r="L2" s="3"/>
      <c r="M2" s="3"/>
      <c r="N2" s="3"/>
      <c r="O2" s="3"/>
      <c r="P2" s="3"/>
      <c r="Q2" s="3"/>
      <c r="R2" s="3"/>
      <c r="S2" s="3"/>
      <c r="T2" s="3"/>
      <c r="U2" s="3"/>
      <c r="V2" s="3"/>
      <c r="W2" s="3"/>
      <c r="X2" s="3"/>
      <c r="Y2" s="3"/>
    </row>
    <row r="3" spans="1:25" ht="8.25" customHeight="1" x14ac:dyDescent="0.5">
      <c r="A3" s="39"/>
      <c r="B3" s="39"/>
      <c r="C3" s="40"/>
      <c r="G3" s="39"/>
      <c r="H3" s="39"/>
      <c r="I3" s="39"/>
      <c r="J3" s="39"/>
      <c r="K3" s="39"/>
      <c r="L3" s="3"/>
      <c r="M3" s="3"/>
      <c r="N3" s="3"/>
      <c r="O3" s="3"/>
      <c r="P3" s="3"/>
      <c r="Q3" s="3"/>
      <c r="R3" s="3"/>
      <c r="S3" s="3"/>
      <c r="T3" s="3"/>
      <c r="U3" s="3"/>
      <c r="V3" s="3"/>
      <c r="W3" s="3"/>
      <c r="X3" s="3"/>
      <c r="Y3" s="3"/>
    </row>
    <row r="4" spans="1:25" ht="14.35" x14ac:dyDescent="0.5">
      <c r="A4" s="54" t="s">
        <v>125</v>
      </c>
      <c r="B4" s="44"/>
      <c r="C4" s="44"/>
      <c r="D4" s="44"/>
      <c r="E4" s="44"/>
      <c r="F4" s="44"/>
      <c r="G4" s="44"/>
      <c r="H4" s="44"/>
      <c r="I4" s="44"/>
      <c r="J4" s="44"/>
      <c r="K4" s="44"/>
      <c r="L4" s="3"/>
      <c r="M4" s="3"/>
      <c r="N4" s="3"/>
      <c r="O4" s="3"/>
      <c r="P4" s="3"/>
      <c r="Q4" s="3"/>
      <c r="R4" s="3"/>
      <c r="S4" s="3"/>
      <c r="T4" s="3"/>
      <c r="U4" s="3"/>
      <c r="V4" s="3"/>
      <c r="W4" s="3"/>
      <c r="X4" s="3"/>
      <c r="Y4" s="3"/>
    </row>
    <row r="5" spans="1:25" ht="14.35" x14ac:dyDescent="0.5">
      <c r="A5" s="54" t="s">
        <v>126</v>
      </c>
      <c r="B5" s="44"/>
      <c r="C5" s="44"/>
      <c r="D5" s="44"/>
      <c r="E5" s="44"/>
      <c r="F5" s="44"/>
      <c r="G5" s="44"/>
      <c r="H5" s="44"/>
      <c r="I5" s="44"/>
      <c r="J5" s="44"/>
      <c r="K5" s="44"/>
      <c r="N5" s="3"/>
      <c r="O5" s="3"/>
      <c r="P5" s="3"/>
      <c r="Q5" s="3"/>
      <c r="R5" s="3"/>
      <c r="S5" s="3"/>
      <c r="T5" s="3"/>
      <c r="U5" s="3"/>
      <c r="V5" s="3"/>
      <c r="W5" s="3"/>
      <c r="X5" s="3"/>
      <c r="Y5" s="3"/>
    </row>
    <row r="6" spans="1:25" ht="14.35" x14ac:dyDescent="0.5">
      <c r="A6" s="54" t="s">
        <v>130</v>
      </c>
      <c r="B6" s="44"/>
      <c r="C6" s="44"/>
      <c r="D6" s="44"/>
      <c r="E6" s="44"/>
      <c r="F6" s="44"/>
      <c r="G6" s="44"/>
      <c r="H6" s="44"/>
      <c r="I6" s="44"/>
      <c r="J6" s="44"/>
      <c r="K6" s="44"/>
      <c r="L6" s="3"/>
      <c r="N6" s="3"/>
      <c r="O6" s="3"/>
      <c r="P6" s="3"/>
      <c r="Q6" s="3"/>
      <c r="R6" s="3"/>
      <c r="S6" s="3"/>
      <c r="T6" s="3"/>
      <c r="U6" s="3"/>
      <c r="V6" s="3"/>
      <c r="W6" s="3"/>
      <c r="X6" s="3"/>
      <c r="Y6" s="3"/>
    </row>
    <row r="7" spans="1:25" ht="17.350000000000001" x14ac:dyDescent="0.5">
      <c r="A7" s="52"/>
      <c r="B7" s="44"/>
      <c r="C7" s="44"/>
      <c r="D7" s="44"/>
      <c r="E7" s="44"/>
      <c r="F7" s="44"/>
      <c r="G7" s="44"/>
      <c r="H7" s="44"/>
      <c r="I7" s="44"/>
      <c r="J7" s="44"/>
      <c r="K7" s="3"/>
      <c r="L7" s="3"/>
      <c r="M7" s="3"/>
      <c r="N7" s="3"/>
      <c r="O7" s="3"/>
      <c r="P7" s="3"/>
      <c r="Q7" s="3"/>
      <c r="R7" s="3"/>
      <c r="S7" s="3"/>
      <c r="T7" s="3"/>
      <c r="U7" s="3"/>
      <c r="V7" s="3"/>
      <c r="W7" s="3"/>
      <c r="X7" s="3"/>
      <c r="Y7" s="3"/>
    </row>
    <row r="8" spans="1:25" ht="3.75" customHeight="1" x14ac:dyDescent="0.5">
      <c r="A8" s="3"/>
      <c r="B8" s="4"/>
      <c r="C8" s="3"/>
      <c r="D8" s="3"/>
      <c r="E8" s="3"/>
      <c r="F8" s="3"/>
      <c r="G8" s="3"/>
      <c r="H8" s="3"/>
      <c r="I8" s="3"/>
      <c r="J8" s="3"/>
      <c r="K8" s="3"/>
      <c r="L8" s="3"/>
      <c r="M8" s="3"/>
      <c r="N8" s="3"/>
      <c r="O8" s="3"/>
      <c r="P8" s="3"/>
      <c r="Q8" s="3"/>
      <c r="R8" s="3"/>
      <c r="S8" s="3"/>
      <c r="T8" s="3"/>
      <c r="U8" s="3"/>
      <c r="V8" s="3"/>
      <c r="W8" s="3"/>
      <c r="X8" s="3"/>
      <c r="Y8" s="3"/>
    </row>
    <row r="9" spans="1:25" ht="6.75" customHeight="1" x14ac:dyDescent="0.5">
      <c r="A9" s="5"/>
      <c r="B9" s="5"/>
      <c r="C9" s="5"/>
      <c r="D9" s="5"/>
      <c r="E9" s="6"/>
      <c r="F9" s="5"/>
      <c r="G9" s="5"/>
      <c r="H9" s="5"/>
      <c r="I9" s="5"/>
      <c r="J9" s="5"/>
      <c r="K9" s="3"/>
      <c r="L9" s="3"/>
      <c r="M9" s="3"/>
      <c r="N9" s="3"/>
      <c r="O9" s="3"/>
      <c r="P9" s="3"/>
      <c r="Q9" s="3"/>
      <c r="R9" s="3"/>
      <c r="S9" s="3"/>
      <c r="T9" s="3"/>
      <c r="U9" s="3"/>
      <c r="V9" s="3"/>
      <c r="W9" s="3"/>
      <c r="X9" s="3"/>
      <c r="Y9" s="3"/>
    </row>
    <row r="10" spans="1:25" ht="14.35" x14ac:dyDescent="0.5">
      <c r="A10" s="7"/>
      <c r="B10" s="7" t="s">
        <v>1</v>
      </c>
      <c r="C10" s="49"/>
      <c r="D10" s="44"/>
      <c r="E10" s="44"/>
      <c r="F10" s="7"/>
      <c r="G10" s="7" t="s">
        <v>2</v>
      </c>
      <c r="H10" s="50"/>
      <c r="I10" s="44"/>
      <c r="J10" s="7"/>
      <c r="K10" s="3"/>
      <c r="L10" s="3"/>
      <c r="N10" s="3"/>
      <c r="O10" s="3"/>
      <c r="P10" s="3"/>
      <c r="Q10" s="3"/>
      <c r="R10" s="3"/>
      <c r="S10" s="3"/>
      <c r="T10" s="3"/>
      <c r="U10" s="3"/>
      <c r="V10" s="3"/>
      <c r="W10" s="3"/>
      <c r="X10" s="3"/>
      <c r="Y10" s="3"/>
    </row>
    <row r="11" spans="1:25" ht="6.75" customHeight="1" x14ac:dyDescent="0.5">
      <c r="A11" s="7"/>
      <c r="B11" s="7"/>
      <c r="C11" s="7"/>
      <c r="D11" s="7"/>
      <c r="E11" s="7"/>
      <c r="F11" s="7"/>
      <c r="G11" s="7"/>
      <c r="H11" s="7"/>
      <c r="I11" s="7"/>
      <c r="J11" s="7"/>
      <c r="K11" s="3"/>
      <c r="L11" s="3"/>
      <c r="M11" s="3"/>
      <c r="N11" s="3"/>
      <c r="O11" s="3"/>
      <c r="P11" s="3"/>
      <c r="Q11" s="3"/>
      <c r="R11" s="3"/>
      <c r="S11" s="3"/>
      <c r="T11" s="3"/>
      <c r="U11" s="3"/>
      <c r="V11" s="3"/>
      <c r="W11" s="3"/>
      <c r="X11" s="3"/>
      <c r="Y11" s="3"/>
    </row>
    <row r="12" spans="1:25" ht="14.35" x14ac:dyDescent="0.5">
      <c r="A12" s="7"/>
      <c r="B12" s="7" t="s">
        <v>3</v>
      </c>
      <c r="C12" s="50"/>
      <c r="D12" s="44"/>
      <c r="E12" s="44"/>
      <c r="F12" s="7"/>
      <c r="G12" s="7" t="s">
        <v>4</v>
      </c>
      <c r="H12" s="50"/>
      <c r="I12" s="44"/>
      <c r="J12" s="7"/>
      <c r="K12" s="3"/>
      <c r="L12" s="55"/>
      <c r="M12" s="44"/>
      <c r="N12" s="44"/>
      <c r="O12" s="44"/>
      <c r="P12" s="44"/>
      <c r="Q12" s="44"/>
      <c r="R12" s="44"/>
      <c r="S12" s="3"/>
      <c r="T12" s="3"/>
      <c r="U12" s="3"/>
      <c r="V12" s="3"/>
      <c r="W12" s="3"/>
      <c r="X12" s="3"/>
      <c r="Y12" s="3"/>
    </row>
    <row r="13" spans="1:25" ht="14.35" x14ac:dyDescent="0.5">
      <c r="A13" s="7"/>
      <c r="B13" s="7"/>
      <c r="C13" s="50"/>
      <c r="D13" s="44"/>
      <c r="E13" s="44"/>
      <c r="F13" s="7"/>
      <c r="G13" s="7"/>
      <c r="H13" s="7"/>
      <c r="I13" s="7"/>
      <c r="J13" s="7"/>
      <c r="K13" s="3"/>
      <c r="L13" s="3"/>
      <c r="M13" s="3"/>
      <c r="N13" s="3"/>
      <c r="O13" s="3"/>
      <c r="P13" s="3"/>
      <c r="Q13" s="3"/>
      <c r="R13" s="3"/>
      <c r="S13" s="3"/>
      <c r="T13" s="3"/>
      <c r="U13" s="3"/>
      <c r="V13" s="3"/>
      <c r="W13" s="3"/>
      <c r="X13" s="3"/>
      <c r="Y13" s="3"/>
    </row>
    <row r="14" spans="1:25" ht="14.35" x14ac:dyDescent="0.5">
      <c r="A14" s="7"/>
      <c r="B14" s="7"/>
      <c r="C14" s="50"/>
      <c r="D14" s="44"/>
      <c r="E14" s="44"/>
      <c r="F14" s="7"/>
      <c r="G14" s="7" t="s">
        <v>5</v>
      </c>
      <c r="H14" s="8"/>
      <c r="I14" s="9"/>
      <c r="J14" s="9"/>
      <c r="K14" s="3"/>
      <c r="L14" s="3"/>
      <c r="M14" s="3"/>
      <c r="N14" s="3"/>
      <c r="O14" s="3"/>
      <c r="P14" s="3"/>
      <c r="Q14" s="3"/>
      <c r="R14" s="3"/>
      <c r="S14" s="3"/>
      <c r="T14" s="3"/>
      <c r="U14" s="3"/>
      <c r="V14" s="3"/>
      <c r="W14" s="3"/>
      <c r="X14" s="3"/>
      <c r="Y14" s="3"/>
    </row>
    <row r="15" spans="1:25" ht="14.35" x14ac:dyDescent="0.5">
      <c r="A15" s="7"/>
      <c r="B15" s="7"/>
      <c r="C15" s="56"/>
      <c r="D15" s="44"/>
      <c r="E15" s="44"/>
      <c r="F15" s="7"/>
      <c r="G15" s="7"/>
      <c r="H15" s="7"/>
      <c r="I15" s="7"/>
      <c r="J15" s="7"/>
      <c r="K15" s="3"/>
      <c r="L15" s="3"/>
      <c r="M15" s="3"/>
      <c r="N15" s="3"/>
      <c r="O15" s="3"/>
      <c r="P15" s="3"/>
      <c r="Q15" s="3"/>
      <c r="R15" s="3"/>
      <c r="S15" s="3"/>
      <c r="T15" s="3"/>
      <c r="U15" s="3"/>
      <c r="V15" s="3"/>
      <c r="W15" s="3"/>
      <c r="X15" s="3"/>
      <c r="Y15" s="3"/>
    </row>
    <row r="16" spans="1:25" ht="6.75" customHeight="1" x14ac:dyDescent="0.5">
      <c r="A16" s="7"/>
      <c r="B16" s="7"/>
      <c r="C16" s="3"/>
      <c r="D16" s="3"/>
      <c r="E16" s="3"/>
      <c r="F16" s="7"/>
      <c r="G16" s="7"/>
      <c r="H16" s="7"/>
      <c r="I16" s="7"/>
      <c r="J16" s="7"/>
      <c r="K16" s="3"/>
      <c r="L16" s="3"/>
      <c r="M16" s="3"/>
      <c r="N16" s="3"/>
      <c r="O16" s="3"/>
      <c r="P16" s="3"/>
      <c r="Q16" s="3"/>
      <c r="R16" s="3"/>
      <c r="S16" s="3"/>
      <c r="T16" s="3"/>
      <c r="U16" s="3"/>
      <c r="V16" s="3"/>
      <c r="W16" s="3"/>
      <c r="X16" s="3"/>
      <c r="Y16" s="3"/>
    </row>
    <row r="17" spans="1:25" ht="14.35" x14ac:dyDescent="0.5">
      <c r="A17" s="45" t="s">
        <v>21</v>
      </c>
      <c r="B17" s="44"/>
      <c r="C17" s="44"/>
      <c r="D17" s="44"/>
      <c r="E17" s="44"/>
      <c r="F17" s="44"/>
      <c r="G17" s="44"/>
      <c r="H17" s="44"/>
      <c r="I17" s="44"/>
      <c r="J17" s="44"/>
      <c r="K17" s="3"/>
      <c r="L17" s="3"/>
      <c r="M17" s="3"/>
      <c r="N17" s="3"/>
      <c r="O17" s="3"/>
      <c r="P17" s="3"/>
      <c r="Q17" s="3"/>
      <c r="R17" s="3"/>
      <c r="S17" s="3"/>
      <c r="T17" s="3"/>
      <c r="U17" s="3"/>
      <c r="V17" s="3"/>
      <c r="W17" s="3"/>
      <c r="X17" s="3"/>
      <c r="Y17" s="3"/>
    </row>
    <row r="18" spans="1:25" ht="3.75" customHeight="1" x14ac:dyDescent="0.5">
      <c r="A18" s="51"/>
      <c r="B18" s="44"/>
      <c r="C18" s="44"/>
      <c r="D18" s="44"/>
      <c r="E18" s="44"/>
      <c r="F18" s="44"/>
      <c r="G18" s="44"/>
      <c r="H18" s="44"/>
      <c r="I18" s="44"/>
      <c r="J18" s="44"/>
      <c r="K18" s="3"/>
      <c r="L18" s="3"/>
      <c r="M18" s="3"/>
      <c r="N18" s="3"/>
      <c r="O18" s="3"/>
      <c r="P18" s="3"/>
      <c r="Q18" s="3"/>
      <c r="R18" s="3"/>
      <c r="S18" s="3"/>
      <c r="T18" s="3"/>
      <c r="U18" s="3"/>
      <c r="V18" s="3"/>
      <c r="W18" s="3"/>
      <c r="X18" s="3"/>
      <c r="Y18" s="3"/>
    </row>
    <row r="19" spans="1:25" ht="15.75" customHeight="1" x14ac:dyDescent="0.5">
      <c r="A19" s="11"/>
      <c r="B19" s="12"/>
      <c r="C19" s="12"/>
      <c r="D19" s="12"/>
      <c r="E19" s="12"/>
      <c r="F19" s="12"/>
      <c r="G19" s="12"/>
      <c r="H19" s="12"/>
      <c r="I19" s="12"/>
      <c r="J19" s="12"/>
      <c r="K19" s="3"/>
      <c r="L19" s="3"/>
      <c r="M19" s="31"/>
      <c r="N19" s="3"/>
      <c r="O19" s="3"/>
      <c r="P19" s="3"/>
      <c r="Q19" s="3"/>
      <c r="R19" s="3"/>
      <c r="S19" s="3"/>
      <c r="T19" s="3"/>
      <c r="U19" s="3"/>
      <c r="V19" s="3"/>
      <c r="W19" s="3"/>
      <c r="X19" s="3"/>
      <c r="Y19" s="3"/>
    </row>
    <row r="20" spans="1:25" ht="15.75" customHeight="1" x14ac:dyDescent="0.5">
      <c r="A20" s="43"/>
      <c r="B20" s="44"/>
      <c r="C20" s="44"/>
      <c r="D20" s="44"/>
      <c r="E20" s="44"/>
      <c r="F20" s="44"/>
      <c r="G20" s="44"/>
      <c r="H20" s="44"/>
      <c r="I20" s="44"/>
      <c r="J20" s="44"/>
      <c r="K20" s="3"/>
      <c r="L20" s="3"/>
      <c r="M20" s="3"/>
      <c r="N20" s="3"/>
      <c r="O20" s="3"/>
      <c r="P20" s="3"/>
      <c r="Q20" s="3"/>
      <c r="R20" s="3"/>
      <c r="S20" s="3"/>
      <c r="T20" s="3"/>
      <c r="U20" s="3"/>
      <c r="V20" s="3"/>
      <c r="W20" s="3"/>
      <c r="X20" s="3"/>
      <c r="Y20" s="3"/>
    </row>
    <row r="21" spans="1:25" ht="15.75" customHeight="1" x14ac:dyDescent="0.5">
      <c r="A21" s="43"/>
      <c r="B21" s="44"/>
      <c r="C21" s="44"/>
      <c r="D21" s="44"/>
      <c r="E21" s="44"/>
      <c r="F21" s="44"/>
      <c r="G21" s="44"/>
      <c r="H21" s="44"/>
      <c r="I21" s="44"/>
      <c r="J21" s="44"/>
      <c r="K21" s="3"/>
      <c r="L21" s="3"/>
      <c r="M21" s="3"/>
      <c r="N21" s="3"/>
      <c r="O21" s="3"/>
      <c r="P21" s="3"/>
      <c r="Q21" s="3"/>
      <c r="R21" s="3"/>
      <c r="S21" s="3"/>
      <c r="T21" s="3"/>
      <c r="U21" s="3"/>
      <c r="V21" s="3"/>
      <c r="W21" s="3"/>
      <c r="X21" s="3"/>
      <c r="Y21" s="3"/>
    </row>
    <row r="22" spans="1:25" ht="15.75" customHeight="1" x14ac:dyDescent="0.5">
      <c r="A22" s="43"/>
      <c r="B22" s="44"/>
      <c r="C22" s="44"/>
      <c r="D22" s="44"/>
      <c r="E22" s="44"/>
      <c r="F22" s="44"/>
      <c r="G22" s="44"/>
      <c r="H22" s="44"/>
      <c r="I22" s="44"/>
      <c r="J22" s="44"/>
      <c r="K22" s="3"/>
      <c r="L22" s="3"/>
      <c r="M22" s="3"/>
      <c r="N22" s="3"/>
      <c r="O22" s="3"/>
      <c r="P22" s="3"/>
      <c r="Q22" s="3"/>
      <c r="R22" s="3"/>
      <c r="S22" s="3"/>
      <c r="T22" s="3"/>
      <c r="U22" s="3"/>
      <c r="V22" s="3"/>
      <c r="W22" s="3"/>
      <c r="X22" s="3"/>
      <c r="Y22" s="3"/>
    </row>
    <row r="23" spans="1:25" ht="3.75" customHeight="1" x14ac:dyDescent="0.5">
      <c r="A23" s="13"/>
      <c r="B23" s="12"/>
      <c r="C23" s="12"/>
      <c r="D23" s="12"/>
      <c r="E23" s="12"/>
      <c r="F23" s="12"/>
      <c r="G23" s="12"/>
      <c r="H23" s="12"/>
      <c r="I23" s="12"/>
      <c r="J23" s="12"/>
      <c r="K23" s="3"/>
      <c r="L23" s="3"/>
      <c r="M23" s="3"/>
      <c r="N23" s="3"/>
      <c r="O23" s="3"/>
      <c r="P23" s="3"/>
      <c r="Q23" s="3"/>
      <c r="R23" s="3"/>
      <c r="S23" s="3"/>
      <c r="T23" s="3"/>
      <c r="U23" s="3"/>
      <c r="V23" s="3"/>
      <c r="W23" s="3"/>
      <c r="X23" s="3"/>
      <c r="Y23" s="3"/>
    </row>
    <row r="24" spans="1:25" ht="15.75" customHeight="1" x14ac:dyDescent="0.5">
      <c r="A24" s="11"/>
      <c r="B24" s="12"/>
      <c r="C24" s="12"/>
      <c r="D24" s="12"/>
      <c r="E24" s="12"/>
      <c r="F24" s="12"/>
      <c r="G24" s="12"/>
      <c r="H24" s="12"/>
      <c r="I24" s="12"/>
      <c r="J24" s="12"/>
      <c r="K24" s="3"/>
      <c r="L24" s="3"/>
      <c r="M24" s="3"/>
      <c r="N24" s="3"/>
      <c r="O24" s="3"/>
      <c r="P24" s="3"/>
      <c r="Q24" s="3"/>
      <c r="R24" s="3"/>
      <c r="S24" s="3"/>
      <c r="T24" s="3"/>
      <c r="U24" s="3"/>
      <c r="V24" s="3"/>
      <c r="W24" s="3"/>
      <c r="X24" s="3"/>
      <c r="Y24" s="3"/>
    </row>
    <row r="25" spans="1:25" ht="15.75" customHeight="1" x14ac:dyDescent="0.5">
      <c r="A25" s="13"/>
      <c r="B25" s="12"/>
      <c r="C25" s="12"/>
      <c r="D25" s="12"/>
      <c r="E25" s="12"/>
      <c r="F25" s="12"/>
      <c r="G25" s="12"/>
      <c r="H25" s="12"/>
      <c r="I25" s="12"/>
      <c r="J25" s="12"/>
      <c r="K25" s="3"/>
      <c r="L25" s="3"/>
      <c r="M25" s="3"/>
      <c r="N25" s="3"/>
      <c r="O25" s="3"/>
      <c r="P25" s="3"/>
      <c r="Q25" s="3"/>
      <c r="R25" s="3"/>
      <c r="S25" s="3"/>
      <c r="T25" s="3"/>
      <c r="U25" s="3"/>
      <c r="V25" s="3"/>
      <c r="W25" s="3"/>
      <c r="X25" s="3"/>
      <c r="Y25" s="3"/>
    </row>
    <row r="26" spans="1:25" ht="15.75" customHeight="1" x14ac:dyDescent="0.5">
      <c r="A26" s="13"/>
      <c r="B26" s="12"/>
      <c r="C26" s="12"/>
      <c r="D26" s="12"/>
      <c r="E26" s="12"/>
      <c r="F26" s="12"/>
      <c r="G26" s="12"/>
      <c r="H26" s="12"/>
      <c r="I26" s="12"/>
      <c r="J26" s="12"/>
      <c r="K26" s="3"/>
      <c r="L26" s="3"/>
      <c r="M26" s="3"/>
      <c r="N26" s="3"/>
      <c r="O26" s="3"/>
      <c r="P26" s="3"/>
      <c r="Q26" s="3"/>
      <c r="R26" s="3"/>
      <c r="S26" s="3"/>
      <c r="T26" s="3"/>
      <c r="U26" s="3"/>
      <c r="V26" s="3"/>
      <c r="W26" s="3"/>
      <c r="X26" s="3"/>
      <c r="Y26" s="3"/>
    </row>
    <row r="27" spans="1:25" ht="15.75" customHeight="1" x14ac:dyDescent="0.5">
      <c r="A27" s="13"/>
      <c r="B27" s="12"/>
      <c r="C27" s="12"/>
      <c r="D27" s="12"/>
      <c r="E27" s="12"/>
      <c r="F27" s="12"/>
      <c r="G27" s="12"/>
      <c r="H27" s="12"/>
      <c r="I27" s="12"/>
      <c r="J27" s="12"/>
      <c r="K27" s="3"/>
      <c r="L27" s="3"/>
      <c r="M27" s="3"/>
      <c r="N27" s="3"/>
      <c r="O27" s="3"/>
      <c r="P27" s="3"/>
      <c r="Q27" s="3"/>
      <c r="R27" s="3"/>
      <c r="S27" s="3"/>
      <c r="T27" s="3"/>
      <c r="U27" s="3"/>
      <c r="V27" s="3"/>
      <c r="W27" s="3"/>
      <c r="X27" s="3"/>
      <c r="Y27" s="3"/>
    </row>
    <row r="28" spans="1:25" ht="15.75" customHeight="1" x14ac:dyDescent="0.5">
      <c r="A28" s="13"/>
      <c r="B28" s="12"/>
      <c r="C28" s="12"/>
      <c r="D28" s="12"/>
      <c r="E28" s="12"/>
      <c r="F28" s="12"/>
      <c r="G28" s="12"/>
      <c r="H28" s="12"/>
      <c r="I28" s="12"/>
      <c r="J28" s="12"/>
      <c r="K28" s="3"/>
      <c r="L28" s="3"/>
      <c r="M28" s="3"/>
      <c r="N28" s="3"/>
      <c r="O28" s="3"/>
      <c r="P28" s="3"/>
      <c r="Q28" s="3"/>
      <c r="R28" s="3"/>
      <c r="S28" s="3"/>
      <c r="T28" s="3"/>
      <c r="U28" s="3"/>
      <c r="V28" s="3"/>
      <c r="W28" s="3"/>
      <c r="X28" s="3"/>
      <c r="Y28" s="3"/>
    </row>
    <row r="29" spans="1:25" ht="3.75" customHeight="1" x14ac:dyDescent="0.5">
      <c r="A29" s="13"/>
      <c r="B29" s="12"/>
      <c r="C29" s="12"/>
      <c r="D29" s="12"/>
      <c r="E29" s="12"/>
      <c r="F29" s="12"/>
      <c r="G29" s="12"/>
      <c r="H29" s="12"/>
      <c r="I29" s="12"/>
      <c r="J29" s="12"/>
      <c r="K29" s="3"/>
      <c r="L29" s="3"/>
      <c r="M29" s="3"/>
      <c r="N29" s="3"/>
      <c r="O29" s="3"/>
      <c r="P29" s="3"/>
      <c r="Q29" s="3"/>
      <c r="R29" s="3"/>
      <c r="S29" s="3"/>
      <c r="T29" s="3"/>
      <c r="U29" s="3"/>
      <c r="V29" s="3"/>
      <c r="W29" s="3"/>
      <c r="X29" s="3"/>
      <c r="Y29" s="3"/>
    </row>
    <row r="30" spans="1:25" ht="15.75" customHeight="1" x14ac:dyDescent="0.5">
      <c r="A30" s="11"/>
      <c r="B30" s="12"/>
      <c r="C30" s="12"/>
      <c r="D30" s="12"/>
      <c r="E30" s="12"/>
      <c r="F30" s="12"/>
      <c r="G30" s="12"/>
      <c r="H30" s="12"/>
      <c r="I30" s="12"/>
      <c r="J30" s="12"/>
      <c r="K30" s="3"/>
      <c r="L30" s="3"/>
      <c r="M30" s="3"/>
      <c r="N30" s="3"/>
      <c r="O30" s="3"/>
      <c r="P30" s="3"/>
      <c r="Q30" s="3"/>
      <c r="R30" s="3"/>
      <c r="S30" s="3"/>
      <c r="T30" s="3"/>
      <c r="U30" s="3"/>
      <c r="V30" s="3"/>
      <c r="W30" s="3"/>
      <c r="X30" s="3"/>
      <c r="Y30" s="3"/>
    </row>
    <row r="31" spans="1:25" ht="15.75" customHeight="1" x14ac:dyDescent="0.5">
      <c r="A31" s="13"/>
      <c r="B31" s="12"/>
      <c r="C31" s="12"/>
      <c r="D31" s="12"/>
      <c r="E31" s="12"/>
      <c r="F31" s="12"/>
      <c r="G31" s="12"/>
      <c r="H31" s="12"/>
      <c r="I31" s="12"/>
      <c r="J31" s="12"/>
      <c r="K31" s="3"/>
      <c r="L31" s="3"/>
      <c r="M31" s="3"/>
      <c r="N31" s="3"/>
      <c r="O31" s="3"/>
      <c r="P31" s="3"/>
      <c r="Q31" s="3"/>
      <c r="R31" s="3"/>
      <c r="S31" s="3"/>
      <c r="T31" s="3"/>
      <c r="U31" s="3"/>
      <c r="V31" s="3"/>
      <c r="W31" s="3"/>
      <c r="X31" s="3"/>
      <c r="Y31" s="3"/>
    </row>
    <row r="32" spans="1:25" ht="15.75" customHeight="1" x14ac:dyDescent="0.5">
      <c r="A32" s="13"/>
      <c r="B32" s="12"/>
      <c r="C32" s="12"/>
      <c r="D32" s="12"/>
      <c r="E32" s="12"/>
      <c r="F32" s="12"/>
      <c r="G32" s="12"/>
      <c r="H32" s="12"/>
      <c r="I32" s="12"/>
      <c r="J32" s="12"/>
      <c r="K32" s="3"/>
      <c r="L32" s="3"/>
      <c r="M32" s="3"/>
      <c r="N32" s="3"/>
      <c r="O32" s="3"/>
      <c r="P32" s="3"/>
      <c r="Q32" s="3"/>
      <c r="R32" s="3"/>
      <c r="S32" s="3"/>
      <c r="T32" s="3"/>
      <c r="U32" s="3"/>
      <c r="V32" s="3"/>
      <c r="W32" s="3"/>
      <c r="X32" s="3"/>
      <c r="Y32" s="3"/>
    </row>
    <row r="33" spans="1:25" ht="3.75" customHeight="1" x14ac:dyDescent="0.5">
      <c r="A33" s="13"/>
      <c r="B33" s="12"/>
      <c r="C33" s="12"/>
      <c r="D33" s="12"/>
      <c r="E33" s="12"/>
      <c r="F33" s="12"/>
      <c r="G33" s="12"/>
      <c r="H33" s="12"/>
      <c r="I33" s="12"/>
      <c r="J33" s="12"/>
      <c r="K33" s="3"/>
      <c r="L33" s="3"/>
      <c r="M33" s="3"/>
      <c r="N33" s="3"/>
      <c r="O33" s="3"/>
      <c r="P33" s="3"/>
      <c r="Q33" s="3"/>
      <c r="R33" s="3"/>
      <c r="S33" s="3"/>
      <c r="T33" s="3"/>
      <c r="U33" s="3"/>
      <c r="V33" s="3"/>
      <c r="W33" s="3"/>
      <c r="X33" s="3"/>
      <c r="Y33" s="3"/>
    </row>
    <row r="34" spans="1:25" ht="15.75" customHeight="1" x14ac:dyDescent="0.5">
      <c r="A34" s="11"/>
      <c r="B34" s="12"/>
      <c r="C34" s="12"/>
      <c r="D34" s="12"/>
      <c r="E34" s="12"/>
      <c r="F34" s="12"/>
      <c r="G34" s="12"/>
      <c r="H34" s="12"/>
      <c r="I34" s="12"/>
      <c r="J34" s="12"/>
      <c r="K34" s="3"/>
      <c r="L34" s="3"/>
      <c r="M34" s="3"/>
      <c r="N34" s="3"/>
      <c r="O34" s="3"/>
      <c r="P34" s="3"/>
      <c r="Q34" s="3"/>
      <c r="R34" s="3"/>
      <c r="S34" s="3"/>
      <c r="T34" s="3"/>
      <c r="U34" s="3"/>
      <c r="V34" s="3"/>
      <c r="W34" s="3"/>
      <c r="X34" s="3"/>
      <c r="Y34" s="3"/>
    </row>
    <row r="35" spans="1:25" ht="15.75" customHeight="1" x14ac:dyDescent="0.5">
      <c r="A35" s="13"/>
      <c r="B35" s="12"/>
      <c r="C35" s="12"/>
      <c r="D35" s="12"/>
      <c r="E35" s="12"/>
      <c r="F35" s="12"/>
      <c r="G35" s="12"/>
      <c r="H35" s="12"/>
      <c r="I35" s="12"/>
      <c r="J35" s="12"/>
      <c r="K35" s="3"/>
      <c r="L35" s="3"/>
      <c r="M35" s="3"/>
      <c r="N35" s="3"/>
      <c r="O35" s="3"/>
      <c r="P35" s="3"/>
      <c r="Q35" s="3"/>
      <c r="R35" s="3"/>
      <c r="S35" s="3"/>
      <c r="T35" s="3"/>
      <c r="U35" s="3"/>
      <c r="V35" s="3"/>
      <c r="W35" s="3"/>
      <c r="X35" s="3"/>
      <c r="Y35" s="3"/>
    </row>
    <row r="36" spans="1:25" ht="15.75" customHeight="1" x14ac:dyDescent="0.5">
      <c r="A36" s="13"/>
      <c r="B36" s="12"/>
      <c r="C36" s="12"/>
      <c r="D36" s="12"/>
      <c r="E36" s="12"/>
      <c r="F36" s="12"/>
      <c r="G36" s="12"/>
      <c r="H36" s="12"/>
      <c r="I36" s="12"/>
      <c r="J36" s="12"/>
      <c r="K36" s="3"/>
      <c r="L36" s="3"/>
      <c r="M36" s="3"/>
      <c r="N36" s="3"/>
      <c r="O36" s="3"/>
      <c r="P36" s="3"/>
      <c r="Q36" s="3"/>
      <c r="R36" s="3"/>
      <c r="S36" s="3"/>
      <c r="T36" s="3"/>
      <c r="U36" s="3"/>
      <c r="V36" s="3"/>
      <c r="W36" s="3"/>
      <c r="X36" s="3"/>
      <c r="Y36" s="3"/>
    </row>
    <row r="37" spans="1:25" ht="15.75" customHeight="1" x14ac:dyDescent="0.5">
      <c r="A37" s="13"/>
      <c r="B37" s="12"/>
      <c r="C37" s="12"/>
      <c r="D37" s="12"/>
      <c r="E37" s="12"/>
      <c r="F37" s="12"/>
      <c r="G37" s="12"/>
      <c r="H37" s="12"/>
      <c r="I37" s="12"/>
      <c r="J37" s="12"/>
      <c r="K37" s="3"/>
      <c r="L37" s="3"/>
      <c r="M37" s="3"/>
      <c r="N37" s="3"/>
      <c r="O37" s="3"/>
      <c r="P37" s="3"/>
      <c r="Q37" s="3"/>
      <c r="R37" s="3"/>
      <c r="S37" s="3"/>
      <c r="T37" s="3"/>
      <c r="U37" s="3"/>
      <c r="V37" s="3"/>
      <c r="W37" s="3"/>
      <c r="X37" s="3"/>
      <c r="Y37" s="3"/>
    </row>
    <row r="38" spans="1:25" ht="15.75" customHeight="1" x14ac:dyDescent="0.5">
      <c r="A38" s="13"/>
      <c r="B38" s="12"/>
      <c r="C38" s="12"/>
      <c r="D38" s="12"/>
      <c r="E38" s="12"/>
      <c r="F38" s="12"/>
      <c r="G38" s="12"/>
      <c r="H38" s="12"/>
      <c r="I38" s="12"/>
      <c r="J38" s="12"/>
      <c r="K38" s="3"/>
      <c r="L38" s="3"/>
      <c r="M38" s="3"/>
      <c r="N38" s="3"/>
      <c r="O38" s="3"/>
      <c r="P38" s="3"/>
      <c r="Q38" s="3"/>
      <c r="R38" s="3"/>
      <c r="S38" s="3"/>
      <c r="T38" s="3"/>
      <c r="U38" s="3"/>
      <c r="V38" s="3"/>
      <c r="W38" s="3"/>
      <c r="X38" s="3"/>
      <c r="Y38" s="3"/>
    </row>
    <row r="39" spans="1:25" ht="15.75" customHeight="1" x14ac:dyDescent="0.5">
      <c r="A39" s="13"/>
      <c r="B39" s="12"/>
      <c r="C39" s="12"/>
      <c r="D39" s="12"/>
      <c r="E39" s="12"/>
      <c r="F39" s="12"/>
      <c r="G39" s="12"/>
      <c r="H39" s="12"/>
      <c r="I39" s="12"/>
      <c r="J39" s="12"/>
      <c r="K39" s="3"/>
      <c r="L39" s="3"/>
      <c r="M39" s="3"/>
      <c r="N39" s="3"/>
      <c r="O39" s="3"/>
      <c r="P39" s="3"/>
      <c r="Q39" s="3"/>
      <c r="R39" s="3"/>
      <c r="S39" s="3"/>
      <c r="T39" s="3"/>
      <c r="U39" s="3"/>
      <c r="V39" s="3"/>
      <c r="W39" s="3"/>
      <c r="X39" s="3"/>
      <c r="Y39" s="3"/>
    </row>
    <row r="40" spans="1:25" ht="15.75" customHeight="1" x14ac:dyDescent="0.5">
      <c r="A40" s="13"/>
      <c r="B40" s="12"/>
      <c r="C40" s="12"/>
      <c r="D40" s="12"/>
      <c r="E40" s="12"/>
      <c r="F40" s="12"/>
      <c r="G40" s="12"/>
      <c r="H40" s="12"/>
      <c r="I40" s="12"/>
      <c r="J40" s="12"/>
      <c r="K40" s="3"/>
      <c r="L40" s="3"/>
      <c r="M40" s="3"/>
      <c r="N40" s="3"/>
      <c r="O40" s="3"/>
      <c r="P40" s="3"/>
      <c r="Q40" s="3"/>
      <c r="R40" s="3"/>
      <c r="S40" s="3"/>
      <c r="T40" s="3"/>
      <c r="U40" s="3"/>
      <c r="V40" s="3"/>
      <c r="W40" s="3"/>
      <c r="X40" s="3"/>
      <c r="Y40" s="3"/>
    </row>
    <row r="41" spans="1:25" ht="3.75" customHeight="1" x14ac:dyDescent="0.5">
      <c r="A41" s="13"/>
      <c r="B41" s="12"/>
      <c r="C41" s="12"/>
      <c r="D41" s="12"/>
      <c r="E41" s="12"/>
      <c r="F41" s="12"/>
      <c r="G41" s="12"/>
      <c r="H41" s="12"/>
      <c r="I41" s="12"/>
      <c r="J41" s="12"/>
      <c r="K41" s="3"/>
      <c r="L41" s="3"/>
      <c r="M41" s="3"/>
      <c r="N41" s="3"/>
      <c r="O41" s="3"/>
      <c r="P41" s="3"/>
      <c r="Q41" s="3"/>
      <c r="R41" s="3"/>
      <c r="S41" s="3"/>
      <c r="T41" s="3"/>
      <c r="U41" s="3"/>
      <c r="V41" s="3"/>
      <c r="W41" s="3"/>
      <c r="X41" s="3"/>
      <c r="Y41" s="3"/>
    </row>
    <row r="42" spans="1:25" ht="15.75" customHeight="1" x14ac:dyDescent="0.5">
      <c r="A42" s="11"/>
      <c r="B42" s="12"/>
      <c r="C42" s="12"/>
      <c r="D42" s="12"/>
      <c r="E42" s="12"/>
      <c r="F42" s="12"/>
      <c r="G42" s="12"/>
      <c r="H42" s="12"/>
      <c r="I42" s="12"/>
      <c r="J42" s="12"/>
      <c r="K42" s="3"/>
      <c r="L42" s="3"/>
      <c r="M42" s="3"/>
      <c r="N42" s="3"/>
      <c r="O42" s="3"/>
      <c r="P42" s="3"/>
      <c r="Q42" s="3"/>
      <c r="R42" s="3"/>
      <c r="S42" s="3"/>
      <c r="T42" s="3"/>
      <c r="U42" s="3"/>
      <c r="V42" s="3"/>
      <c r="W42" s="3"/>
      <c r="X42" s="3"/>
      <c r="Y42" s="3"/>
    </row>
    <row r="43" spans="1:25" ht="15.75" customHeight="1" x14ac:dyDescent="0.5">
      <c r="A43" s="13"/>
      <c r="B43" s="12"/>
      <c r="C43" s="12"/>
      <c r="D43" s="12"/>
      <c r="E43" s="12"/>
      <c r="F43" s="12"/>
      <c r="G43" s="12"/>
      <c r="H43" s="12"/>
      <c r="I43" s="12"/>
      <c r="J43" s="12"/>
      <c r="K43" s="3"/>
      <c r="L43" s="3"/>
      <c r="M43" s="3"/>
      <c r="N43" s="3"/>
      <c r="O43" s="3"/>
      <c r="P43" s="3"/>
      <c r="Q43" s="3"/>
      <c r="R43" s="3"/>
      <c r="S43" s="3"/>
      <c r="T43" s="3"/>
      <c r="U43" s="3"/>
      <c r="V43" s="3"/>
      <c r="W43" s="3"/>
      <c r="X43" s="3"/>
      <c r="Y43" s="3"/>
    </row>
    <row r="44" spans="1:25" ht="15.75" customHeight="1" x14ac:dyDescent="0.5">
      <c r="A44" s="13"/>
      <c r="B44" s="12"/>
      <c r="C44" s="12"/>
      <c r="D44" s="12"/>
      <c r="E44" s="12"/>
      <c r="F44" s="12"/>
      <c r="G44" s="12"/>
      <c r="H44" s="12"/>
      <c r="I44" s="12"/>
      <c r="J44" s="12"/>
      <c r="K44" s="3"/>
      <c r="L44" s="3"/>
      <c r="M44" s="3"/>
      <c r="N44" s="3"/>
      <c r="O44" s="3"/>
      <c r="P44" s="3"/>
      <c r="Q44" s="3"/>
      <c r="R44" s="3"/>
      <c r="S44" s="3"/>
      <c r="T44" s="3"/>
      <c r="U44" s="3"/>
      <c r="V44" s="3"/>
      <c r="W44" s="3"/>
      <c r="X44" s="3"/>
      <c r="Y44" s="3"/>
    </row>
    <row r="45" spans="1:25" ht="15.75" customHeight="1" x14ac:dyDescent="0.5">
      <c r="A45" s="13"/>
      <c r="B45" s="12"/>
      <c r="C45" s="12"/>
      <c r="D45" s="12"/>
      <c r="E45" s="12"/>
      <c r="F45" s="12"/>
      <c r="G45" s="12"/>
      <c r="H45" s="12"/>
      <c r="I45" s="12"/>
      <c r="J45" s="12"/>
      <c r="K45" s="3"/>
      <c r="L45" s="3"/>
      <c r="M45" s="3"/>
      <c r="N45" s="3"/>
      <c r="O45" s="3"/>
      <c r="P45" s="3"/>
      <c r="Q45" s="3"/>
      <c r="R45" s="3"/>
      <c r="S45" s="3"/>
      <c r="T45" s="3"/>
      <c r="U45" s="3"/>
      <c r="V45" s="3"/>
      <c r="W45" s="3"/>
      <c r="X45" s="3"/>
      <c r="Y45" s="3"/>
    </row>
    <row r="46" spans="1:25" ht="3.75" customHeight="1" x14ac:dyDescent="0.5">
      <c r="A46" s="13"/>
      <c r="B46" s="12"/>
      <c r="C46" s="12"/>
      <c r="D46" s="12"/>
      <c r="E46" s="12"/>
      <c r="F46" s="12"/>
      <c r="G46" s="12"/>
      <c r="H46" s="12"/>
      <c r="I46" s="12"/>
      <c r="J46" s="12"/>
      <c r="K46" s="3"/>
      <c r="L46" s="3"/>
      <c r="M46" s="3"/>
      <c r="N46" s="3"/>
      <c r="O46" s="3"/>
      <c r="P46" s="3"/>
      <c r="Q46" s="3"/>
      <c r="R46" s="3"/>
      <c r="S46" s="3"/>
      <c r="T46" s="3"/>
      <c r="U46" s="3"/>
      <c r="V46" s="3"/>
      <c r="W46" s="3"/>
      <c r="X46" s="3"/>
      <c r="Y46" s="3"/>
    </row>
    <row r="47" spans="1:25" ht="15.75" customHeight="1" x14ac:dyDescent="0.5">
      <c r="A47" s="11"/>
      <c r="B47" s="12"/>
      <c r="C47" s="12"/>
      <c r="D47" s="12"/>
      <c r="E47" s="12"/>
      <c r="F47" s="12"/>
      <c r="G47" s="12"/>
      <c r="H47" s="12"/>
      <c r="I47" s="12"/>
      <c r="J47" s="12"/>
      <c r="K47" s="3"/>
      <c r="L47" s="3"/>
      <c r="M47" s="3"/>
      <c r="N47" s="3"/>
      <c r="O47" s="3"/>
      <c r="P47" s="3"/>
      <c r="Q47" s="3"/>
      <c r="R47" s="3"/>
      <c r="S47" s="3"/>
      <c r="T47" s="3"/>
      <c r="U47" s="3"/>
      <c r="V47" s="3"/>
      <c r="W47" s="3"/>
      <c r="X47" s="3"/>
      <c r="Y47" s="3"/>
    </row>
    <row r="48" spans="1:25" ht="15.75" customHeight="1" x14ac:dyDescent="0.5">
      <c r="A48" s="13"/>
      <c r="B48" s="12"/>
      <c r="C48" s="12"/>
      <c r="D48" s="12"/>
      <c r="E48" s="12"/>
      <c r="F48" s="12"/>
      <c r="G48" s="12"/>
      <c r="H48" s="12"/>
      <c r="I48" s="12"/>
      <c r="J48" s="12"/>
      <c r="K48" s="3"/>
      <c r="L48" s="3"/>
      <c r="M48" s="3"/>
      <c r="N48" s="3"/>
      <c r="O48" s="3"/>
      <c r="P48" s="3"/>
      <c r="Q48" s="3"/>
      <c r="R48" s="3"/>
      <c r="S48" s="3"/>
      <c r="T48" s="3"/>
      <c r="U48" s="3"/>
      <c r="V48" s="3"/>
      <c r="W48" s="3"/>
      <c r="X48" s="3"/>
      <c r="Y48" s="3"/>
    </row>
    <row r="49" spans="1:25" ht="15.75" customHeight="1" x14ac:dyDescent="0.5">
      <c r="A49" s="13"/>
      <c r="B49" s="12"/>
      <c r="C49" s="12"/>
      <c r="D49" s="12"/>
      <c r="E49" s="12"/>
      <c r="F49" s="12"/>
      <c r="G49" s="12"/>
      <c r="H49" s="12"/>
      <c r="I49" s="12"/>
      <c r="J49" s="12"/>
      <c r="K49" s="3"/>
      <c r="L49" s="3"/>
      <c r="M49" s="3"/>
      <c r="N49" s="3"/>
      <c r="O49" s="3"/>
      <c r="P49" s="3"/>
      <c r="Q49" s="3"/>
      <c r="R49" s="3"/>
      <c r="S49" s="3"/>
      <c r="T49" s="3"/>
      <c r="U49" s="3"/>
      <c r="V49" s="3"/>
      <c r="W49" s="3"/>
      <c r="X49" s="3"/>
      <c r="Y49" s="3"/>
    </row>
    <row r="50" spans="1:25" ht="3.75" customHeight="1" x14ac:dyDescent="0.5">
      <c r="A50" s="13"/>
      <c r="B50" s="12"/>
      <c r="C50" s="12"/>
      <c r="D50" s="12"/>
      <c r="E50" s="12"/>
      <c r="F50" s="12"/>
      <c r="G50" s="12"/>
      <c r="H50" s="12"/>
      <c r="I50" s="12"/>
      <c r="J50" s="12"/>
      <c r="K50" s="3"/>
      <c r="L50" s="3"/>
      <c r="M50" s="3"/>
      <c r="N50" s="3"/>
      <c r="O50" s="3"/>
      <c r="P50" s="3"/>
      <c r="Q50" s="3"/>
      <c r="R50" s="3"/>
      <c r="S50" s="3"/>
      <c r="T50" s="3"/>
      <c r="U50" s="3"/>
      <c r="V50" s="3"/>
      <c r="W50" s="3"/>
      <c r="X50" s="3"/>
      <c r="Y50" s="3"/>
    </row>
    <row r="51" spans="1:25" ht="15.75" customHeight="1" x14ac:dyDescent="0.5">
      <c r="A51" s="11"/>
      <c r="B51" s="12"/>
      <c r="C51" s="12"/>
      <c r="D51" s="12"/>
      <c r="E51" s="12"/>
      <c r="F51" s="12"/>
      <c r="G51" s="12"/>
      <c r="H51" s="12"/>
      <c r="I51" s="12"/>
      <c r="J51" s="12"/>
      <c r="K51" s="3"/>
      <c r="L51" s="3"/>
      <c r="M51" s="3"/>
      <c r="N51" s="3"/>
      <c r="O51" s="3"/>
      <c r="P51" s="3"/>
      <c r="Q51" s="3"/>
      <c r="R51" s="3"/>
      <c r="S51" s="3"/>
      <c r="T51" s="3"/>
      <c r="U51" s="3"/>
      <c r="V51" s="3"/>
      <c r="W51" s="3"/>
      <c r="X51" s="3"/>
      <c r="Y51" s="3"/>
    </row>
    <row r="52" spans="1:25" ht="15.75" customHeight="1" x14ac:dyDescent="0.5">
      <c r="A52" s="11"/>
      <c r="B52" s="12"/>
      <c r="C52" s="12"/>
      <c r="D52" s="12"/>
      <c r="E52" s="12"/>
      <c r="F52" s="12"/>
      <c r="G52" s="12"/>
      <c r="H52" s="12"/>
      <c r="I52" s="12"/>
      <c r="J52" s="12"/>
      <c r="K52" s="3"/>
      <c r="L52" s="3"/>
      <c r="M52" s="3"/>
      <c r="N52" s="3"/>
      <c r="O52" s="3"/>
      <c r="P52" s="3"/>
      <c r="Q52" s="3"/>
      <c r="R52" s="3"/>
      <c r="S52" s="3"/>
      <c r="T52" s="3"/>
      <c r="U52" s="3"/>
      <c r="V52" s="3"/>
      <c r="W52" s="3"/>
      <c r="X52" s="3"/>
      <c r="Y52" s="3"/>
    </row>
    <row r="53" spans="1:25" ht="15.75" customHeight="1" x14ac:dyDescent="0.5">
      <c r="A53" s="11"/>
      <c r="B53" s="12"/>
      <c r="C53" s="12"/>
      <c r="D53" s="12"/>
      <c r="E53" s="12"/>
      <c r="F53" s="12"/>
      <c r="G53" s="12"/>
      <c r="H53" s="12"/>
      <c r="I53" s="12"/>
      <c r="J53" s="12"/>
      <c r="K53" s="3"/>
      <c r="L53" s="3"/>
      <c r="M53" s="3"/>
      <c r="N53" s="3"/>
      <c r="O53" s="3"/>
      <c r="P53" s="3"/>
      <c r="Q53" s="3"/>
      <c r="R53" s="3"/>
      <c r="S53" s="3"/>
      <c r="T53" s="3"/>
      <c r="U53" s="3"/>
      <c r="V53" s="3"/>
      <c r="W53" s="3"/>
      <c r="X53" s="3"/>
      <c r="Y53" s="3"/>
    </row>
    <row r="54" spans="1:25" ht="5.6" customHeight="1" x14ac:dyDescent="0.5">
      <c r="A54" s="30"/>
      <c r="B54" s="12"/>
      <c r="C54" s="12"/>
      <c r="D54" s="12"/>
      <c r="E54" s="12"/>
      <c r="F54" s="12"/>
      <c r="G54" s="12"/>
      <c r="H54" s="12"/>
      <c r="I54" s="12"/>
      <c r="J54" s="12"/>
      <c r="K54" s="3"/>
      <c r="L54" s="3"/>
      <c r="M54" s="3"/>
      <c r="N54" s="3"/>
      <c r="O54" s="3"/>
      <c r="P54" s="3"/>
      <c r="Q54" s="3"/>
      <c r="R54" s="3"/>
      <c r="S54" s="3"/>
      <c r="T54" s="3"/>
      <c r="U54" s="3"/>
      <c r="V54" s="3"/>
      <c r="W54" s="3"/>
      <c r="X54" s="3"/>
      <c r="Y54" s="3"/>
    </row>
    <row r="55" spans="1:25" ht="15.45" customHeight="1" x14ac:dyDescent="0.5">
      <c r="A55" s="45" t="s">
        <v>22</v>
      </c>
      <c r="B55" s="44"/>
      <c r="C55" s="44"/>
      <c r="D55" s="44"/>
      <c r="E55" s="44"/>
      <c r="F55" s="44"/>
      <c r="G55" s="44"/>
      <c r="H55" s="44"/>
      <c r="I55" s="44"/>
      <c r="J55" s="44"/>
      <c r="K55" s="3"/>
      <c r="L55" s="3"/>
      <c r="M55" s="3"/>
      <c r="N55" s="3"/>
      <c r="O55" s="3"/>
      <c r="P55" s="3"/>
      <c r="Q55" s="3"/>
      <c r="R55" s="3"/>
      <c r="S55" s="3"/>
      <c r="T55" s="3"/>
      <c r="U55" s="3"/>
      <c r="V55" s="3"/>
      <c r="W55" s="3"/>
      <c r="X55" s="3"/>
      <c r="Y55" s="3"/>
    </row>
    <row r="56" spans="1:25" ht="15.75" customHeight="1" x14ac:dyDescent="0.5">
      <c r="A56" s="14" t="s">
        <v>6</v>
      </c>
      <c r="B56" s="15" t="s">
        <v>7</v>
      </c>
      <c r="C56" s="46" t="s">
        <v>8</v>
      </c>
      <c r="D56" s="44"/>
      <c r="E56" s="44"/>
      <c r="F56" s="44"/>
      <c r="G56" s="44"/>
      <c r="H56" s="44"/>
      <c r="I56" s="15" t="s">
        <v>9</v>
      </c>
      <c r="J56" s="15" t="s">
        <v>10</v>
      </c>
      <c r="K56" s="3"/>
      <c r="L56" s="3"/>
      <c r="M56" s="3"/>
      <c r="N56" s="3"/>
      <c r="O56" s="3"/>
      <c r="P56" s="3"/>
      <c r="Q56" s="3"/>
      <c r="R56" s="3"/>
      <c r="S56" s="3"/>
      <c r="T56" s="3"/>
      <c r="U56" s="3"/>
      <c r="V56" s="3"/>
      <c r="W56" s="3"/>
      <c r="X56" s="3"/>
      <c r="Y56" s="3"/>
    </row>
    <row r="57" spans="1:25" ht="15.75" customHeight="1" x14ac:dyDescent="0.5">
      <c r="A57" s="33">
        <v>0</v>
      </c>
      <c r="B57" s="34" t="s">
        <v>23</v>
      </c>
      <c r="C57" s="48" t="s">
        <v>122</v>
      </c>
      <c r="D57" s="48"/>
      <c r="E57" s="48"/>
      <c r="F57" s="48"/>
      <c r="G57" s="48"/>
      <c r="H57" s="48"/>
      <c r="I57" s="36">
        <v>41886</v>
      </c>
      <c r="J57" s="32">
        <f t="shared" ref="J57:J72" si="0">MMULT(A57,I57)</f>
        <v>0</v>
      </c>
      <c r="K57" s="3"/>
      <c r="L57" s="3"/>
      <c r="M57" s="3"/>
      <c r="N57" s="3"/>
      <c r="O57" s="3"/>
      <c r="P57" s="3"/>
      <c r="Q57" s="3"/>
      <c r="R57" s="3"/>
      <c r="S57" s="3"/>
      <c r="T57" s="3"/>
      <c r="U57" s="3"/>
      <c r="V57" s="3"/>
      <c r="W57" s="3"/>
      <c r="X57" s="3"/>
      <c r="Y57" s="3"/>
    </row>
    <row r="58" spans="1:25" ht="15.75" customHeight="1" x14ac:dyDescent="0.5">
      <c r="A58" s="33">
        <v>0</v>
      </c>
      <c r="B58" s="34" t="s">
        <v>24</v>
      </c>
      <c r="C58" s="48" t="s">
        <v>26</v>
      </c>
      <c r="D58" s="48"/>
      <c r="E58" s="48"/>
      <c r="F58" s="48"/>
      <c r="G58" s="48"/>
      <c r="H58" s="48"/>
      <c r="I58" s="36">
        <v>2100</v>
      </c>
      <c r="J58" s="32">
        <f t="shared" ref="J58:J59" si="1">MMULT(A58,I58)</f>
        <v>0</v>
      </c>
      <c r="K58" s="3"/>
      <c r="L58" s="3"/>
      <c r="M58" s="3"/>
      <c r="N58" s="3"/>
      <c r="O58" s="3"/>
      <c r="P58" s="3"/>
      <c r="Q58" s="3"/>
      <c r="R58" s="3"/>
      <c r="S58" s="3"/>
      <c r="T58" s="3"/>
      <c r="U58" s="3"/>
      <c r="V58" s="3"/>
      <c r="W58" s="3"/>
      <c r="X58" s="3"/>
      <c r="Y58" s="3"/>
    </row>
    <row r="59" spans="1:25" ht="15.75" customHeight="1" x14ac:dyDescent="0.5">
      <c r="A59" s="33">
        <v>0</v>
      </c>
      <c r="B59" s="35" t="s">
        <v>25</v>
      </c>
      <c r="C59" s="47" t="s">
        <v>27</v>
      </c>
      <c r="D59" s="47"/>
      <c r="E59" s="47"/>
      <c r="F59" s="47"/>
      <c r="G59" s="47"/>
      <c r="H59" s="47"/>
      <c r="I59" s="37">
        <v>2928</v>
      </c>
      <c r="J59" s="32">
        <f t="shared" si="1"/>
        <v>0</v>
      </c>
      <c r="K59" s="3"/>
      <c r="L59" s="3"/>
      <c r="M59" s="3"/>
      <c r="N59" s="3"/>
      <c r="O59" s="3"/>
      <c r="P59" s="3"/>
      <c r="Q59" s="3"/>
      <c r="R59" s="3"/>
      <c r="S59" s="3"/>
      <c r="T59" s="3"/>
      <c r="U59" s="3"/>
      <c r="V59" s="3"/>
      <c r="W59" s="3"/>
      <c r="X59" s="3"/>
      <c r="Y59" s="3"/>
    </row>
    <row r="60" spans="1:25" ht="15.75" customHeight="1" x14ac:dyDescent="0.5">
      <c r="A60" s="33">
        <v>0</v>
      </c>
      <c r="B60" s="34" t="s">
        <v>28</v>
      </c>
      <c r="C60" s="48" t="s">
        <v>39</v>
      </c>
      <c r="D60" s="48"/>
      <c r="E60" s="48"/>
      <c r="F60" s="48"/>
      <c r="G60" s="48"/>
      <c r="H60" s="48"/>
      <c r="I60" s="36">
        <v>640</v>
      </c>
      <c r="J60" s="32">
        <f t="shared" ref="J60:J68" si="2">MMULT(A60,I60)</f>
        <v>0</v>
      </c>
      <c r="K60" s="3"/>
      <c r="L60" s="3"/>
      <c r="M60" s="3"/>
      <c r="N60" s="3"/>
      <c r="O60" s="3"/>
      <c r="P60" s="3"/>
      <c r="Q60" s="3"/>
      <c r="R60" s="3"/>
      <c r="S60" s="3"/>
      <c r="T60" s="3"/>
      <c r="U60" s="3"/>
      <c r="V60" s="3"/>
      <c r="W60" s="3"/>
      <c r="X60" s="3"/>
      <c r="Y60" s="3"/>
    </row>
    <row r="61" spans="1:25" ht="15.75" customHeight="1" x14ac:dyDescent="0.5">
      <c r="A61" s="33">
        <v>0</v>
      </c>
      <c r="B61" s="35" t="s">
        <v>29</v>
      </c>
      <c r="C61" s="47" t="s">
        <v>40</v>
      </c>
      <c r="D61" s="47"/>
      <c r="E61" s="47"/>
      <c r="F61" s="47"/>
      <c r="G61" s="47"/>
      <c r="H61" s="47"/>
      <c r="I61" s="37">
        <v>200</v>
      </c>
      <c r="J61" s="32">
        <f t="shared" si="2"/>
        <v>0</v>
      </c>
      <c r="K61" s="3"/>
      <c r="L61" s="3"/>
      <c r="M61" s="3"/>
      <c r="N61" s="3"/>
      <c r="O61" s="3"/>
      <c r="P61" s="3"/>
      <c r="Q61" s="3"/>
      <c r="R61" s="3"/>
      <c r="S61" s="3"/>
      <c r="T61" s="3"/>
      <c r="U61" s="3"/>
      <c r="V61" s="3"/>
      <c r="W61" s="3"/>
      <c r="X61" s="3"/>
      <c r="Y61" s="3"/>
    </row>
    <row r="62" spans="1:25" ht="15.75" customHeight="1" x14ac:dyDescent="0.5">
      <c r="A62" s="33">
        <v>0</v>
      </c>
      <c r="B62" s="35" t="s">
        <v>19</v>
      </c>
      <c r="C62" s="47" t="s">
        <v>41</v>
      </c>
      <c r="D62" s="47"/>
      <c r="E62" s="47"/>
      <c r="F62" s="47"/>
      <c r="G62" s="47"/>
      <c r="H62" s="47"/>
      <c r="I62" s="37">
        <v>190</v>
      </c>
      <c r="J62" s="32">
        <f t="shared" si="2"/>
        <v>0</v>
      </c>
      <c r="K62" s="3"/>
      <c r="L62" s="3"/>
      <c r="M62" s="3"/>
      <c r="N62" s="3"/>
      <c r="O62" s="3"/>
      <c r="P62" s="3"/>
      <c r="Q62" s="3"/>
      <c r="R62" s="3"/>
      <c r="S62" s="3"/>
      <c r="T62" s="3"/>
      <c r="U62" s="3"/>
      <c r="V62" s="3"/>
      <c r="W62" s="3"/>
      <c r="X62" s="3"/>
      <c r="Y62" s="3"/>
    </row>
    <row r="63" spans="1:25" ht="15.75" customHeight="1" x14ac:dyDescent="0.5">
      <c r="A63" s="33">
        <v>0</v>
      </c>
      <c r="B63" s="35">
        <v>153</v>
      </c>
      <c r="C63" s="47" t="s">
        <v>42</v>
      </c>
      <c r="D63" s="47"/>
      <c r="E63" s="47"/>
      <c r="F63" s="47"/>
      <c r="G63" s="47"/>
      <c r="H63" s="47"/>
      <c r="I63" s="37">
        <v>0</v>
      </c>
      <c r="J63" s="32">
        <f t="shared" si="2"/>
        <v>0</v>
      </c>
      <c r="K63" s="3"/>
      <c r="L63" s="3"/>
      <c r="M63" s="3"/>
      <c r="N63" s="3"/>
      <c r="O63" s="3"/>
      <c r="P63" s="3"/>
      <c r="Q63" s="3"/>
      <c r="R63" s="3"/>
      <c r="S63" s="3"/>
      <c r="T63" s="3"/>
      <c r="U63" s="3"/>
      <c r="V63" s="3"/>
      <c r="W63" s="3"/>
      <c r="X63" s="3"/>
      <c r="Y63" s="3"/>
    </row>
    <row r="64" spans="1:25" ht="14.35" x14ac:dyDescent="0.5">
      <c r="A64" s="33">
        <v>0</v>
      </c>
      <c r="B64" s="35">
        <v>942</v>
      </c>
      <c r="C64" s="47" t="s">
        <v>20</v>
      </c>
      <c r="D64" s="47"/>
      <c r="E64" s="47"/>
      <c r="F64" s="47"/>
      <c r="G64" s="47"/>
      <c r="H64" s="47"/>
      <c r="I64" s="37">
        <v>50</v>
      </c>
      <c r="J64" s="32">
        <f t="shared" si="2"/>
        <v>0</v>
      </c>
      <c r="K64" s="3"/>
      <c r="L64" s="3"/>
      <c r="M64" s="3"/>
      <c r="N64" s="3"/>
      <c r="O64" s="3"/>
      <c r="P64" s="3"/>
      <c r="Q64" s="3"/>
      <c r="R64" s="3"/>
      <c r="S64" s="3"/>
      <c r="T64" s="3"/>
      <c r="U64" s="3"/>
      <c r="V64" s="3"/>
      <c r="W64" s="3"/>
      <c r="X64" s="3"/>
      <c r="Y64" s="3"/>
    </row>
    <row r="65" spans="1:25" ht="15.75" customHeight="1" x14ac:dyDescent="0.5">
      <c r="A65" s="33">
        <v>0</v>
      </c>
      <c r="B65" s="35" t="s">
        <v>30</v>
      </c>
      <c r="C65" s="47" t="s">
        <v>43</v>
      </c>
      <c r="D65" s="47"/>
      <c r="E65" s="47"/>
      <c r="F65" s="47"/>
      <c r="G65" s="47"/>
      <c r="H65" s="47"/>
      <c r="I65" s="37">
        <v>580</v>
      </c>
      <c r="J65" s="32">
        <f t="shared" si="2"/>
        <v>0</v>
      </c>
      <c r="K65" s="3"/>
      <c r="L65" s="3"/>
      <c r="M65" s="3"/>
      <c r="N65" s="3"/>
      <c r="O65" s="3"/>
      <c r="P65" s="3"/>
      <c r="Q65" s="3"/>
      <c r="R65" s="3"/>
      <c r="S65" s="3"/>
      <c r="T65" s="3"/>
      <c r="U65" s="3"/>
      <c r="V65" s="3"/>
      <c r="W65" s="3"/>
      <c r="X65" s="3"/>
      <c r="Y65" s="3"/>
    </row>
    <row r="66" spans="1:25" ht="15.75" customHeight="1" x14ac:dyDescent="0.5">
      <c r="A66" s="33">
        <v>0</v>
      </c>
      <c r="B66" s="35" t="s">
        <v>31</v>
      </c>
      <c r="C66" s="47" t="s">
        <v>44</v>
      </c>
      <c r="D66" s="47"/>
      <c r="E66" s="47"/>
      <c r="F66" s="47"/>
      <c r="G66" s="47"/>
      <c r="H66" s="47"/>
      <c r="I66" s="37">
        <v>400</v>
      </c>
      <c r="J66" s="32">
        <f t="shared" si="2"/>
        <v>0</v>
      </c>
      <c r="K66" s="3"/>
      <c r="L66" s="3"/>
      <c r="M66" s="3"/>
      <c r="N66" s="3"/>
      <c r="O66" s="3"/>
      <c r="P66" s="3"/>
      <c r="Q66" s="3"/>
      <c r="R66" s="3"/>
      <c r="S66" s="3"/>
      <c r="T66" s="3"/>
      <c r="U66" s="3"/>
      <c r="V66" s="3"/>
      <c r="W66" s="3"/>
      <c r="X66" s="3"/>
      <c r="Y66" s="3"/>
    </row>
    <row r="67" spans="1:25" ht="15.75" customHeight="1" x14ac:dyDescent="0.5">
      <c r="A67" s="33">
        <v>0</v>
      </c>
      <c r="B67" s="35" t="s">
        <v>32</v>
      </c>
      <c r="C67" s="47" t="s">
        <v>45</v>
      </c>
      <c r="D67" s="47"/>
      <c r="E67" s="47"/>
      <c r="F67" s="47"/>
      <c r="G67" s="47"/>
      <c r="H67" s="47"/>
      <c r="I67" s="37">
        <v>580</v>
      </c>
      <c r="J67" s="32">
        <f t="shared" si="2"/>
        <v>0</v>
      </c>
      <c r="K67" s="3"/>
      <c r="L67" s="3"/>
      <c r="M67" s="3"/>
      <c r="N67" s="3"/>
      <c r="O67" s="3"/>
      <c r="P67" s="3"/>
      <c r="Q67" s="3"/>
      <c r="R67" s="3"/>
      <c r="S67" s="3"/>
      <c r="T67" s="3"/>
      <c r="U67" s="3"/>
      <c r="V67" s="3"/>
      <c r="W67" s="3"/>
      <c r="X67" s="3"/>
      <c r="Y67" s="3"/>
    </row>
    <row r="68" spans="1:25" ht="14.35" x14ac:dyDescent="0.5">
      <c r="A68" s="33">
        <v>0</v>
      </c>
      <c r="B68" s="35" t="s">
        <v>33</v>
      </c>
      <c r="C68" s="47" t="s">
        <v>46</v>
      </c>
      <c r="D68" s="47"/>
      <c r="E68" s="47"/>
      <c r="F68" s="47"/>
      <c r="G68" s="47"/>
      <c r="H68" s="47"/>
      <c r="I68" s="37">
        <v>1500</v>
      </c>
      <c r="J68" s="32">
        <f t="shared" si="2"/>
        <v>0</v>
      </c>
      <c r="K68" s="3"/>
      <c r="L68" s="3"/>
      <c r="M68" s="3"/>
      <c r="N68" s="3"/>
      <c r="O68" s="3"/>
      <c r="P68" s="3"/>
      <c r="Q68" s="3"/>
      <c r="R68" s="3"/>
      <c r="S68" s="3"/>
      <c r="T68" s="3"/>
      <c r="U68" s="3"/>
      <c r="V68" s="3"/>
      <c r="W68" s="3"/>
      <c r="X68" s="3"/>
      <c r="Y68" s="3"/>
    </row>
    <row r="69" spans="1:25" ht="15.75" customHeight="1" x14ac:dyDescent="0.5">
      <c r="A69" s="33">
        <v>0</v>
      </c>
      <c r="B69" s="34" t="s">
        <v>34</v>
      </c>
      <c r="C69" s="48" t="s">
        <v>47</v>
      </c>
      <c r="D69" s="48"/>
      <c r="E69" s="48"/>
      <c r="F69" s="48"/>
      <c r="G69" s="48"/>
      <c r="H69" s="48"/>
      <c r="I69" s="36">
        <v>340</v>
      </c>
      <c r="J69" s="32">
        <f t="shared" si="0"/>
        <v>0</v>
      </c>
      <c r="K69" s="3"/>
      <c r="L69" s="3"/>
      <c r="M69" s="3"/>
      <c r="N69" s="3"/>
      <c r="O69" s="3"/>
      <c r="P69" s="3"/>
      <c r="Q69" s="3"/>
      <c r="R69" s="3"/>
      <c r="S69" s="3"/>
      <c r="T69" s="3"/>
      <c r="U69" s="3"/>
      <c r="V69" s="3"/>
      <c r="W69" s="3"/>
      <c r="X69" s="3"/>
      <c r="Y69" s="3"/>
    </row>
    <row r="70" spans="1:25" ht="15.75" customHeight="1" x14ac:dyDescent="0.5">
      <c r="A70" s="33">
        <v>0</v>
      </c>
      <c r="B70" s="35" t="s">
        <v>35</v>
      </c>
      <c r="C70" s="47" t="s">
        <v>48</v>
      </c>
      <c r="D70" s="47"/>
      <c r="E70" s="47"/>
      <c r="F70" s="47"/>
      <c r="G70" s="47"/>
      <c r="H70" s="47"/>
      <c r="I70" s="37">
        <v>140</v>
      </c>
      <c r="J70" s="32">
        <f t="shared" si="0"/>
        <v>0</v>
      </c>
      <c r="K70" s="3"/>
      <c r="L70" s="3"/>
      <c r="M70" s="3"/>
      <c r="N70" s="3"/>
      <c r="O70" s="3"/>
      <c r="P70" s="3"/>
      <c r="Q70" s="3"/>
      <c r="R70" s="3"/>
      <c r="S70" s="3"/>
      <c r="T70" s="3"/>
      <c r="U70" s="3"/>
      <c r="V70" s="3"/>
      <c r="W70" s="3"/>
      <c r="X70" s="3"/>
      <c r="Y70" s="3"/>
    </row>
    <row r="71" spans="1:25" ht="15.75" customHeight="1" x14ac:dyDescent="0.5">
      <c r="A71" s="33">
        <v>0</v>
      </c>
      <c r="B71" s="35" t="s">
        <v>36</v>
      </c>
      <c r="C71" s="47" t="s">
        <v>49</v>
      </c>
      <c r="D71" s="47"/>
      <c r="E71" s="47"/>
      <c r="F71" s="47"/>
      <c r="G71" s="47"/>
      <c r="H71" s="47"/>
      <c r="I71" s="37">
        <v>280</v>
      </c>
      <c r="J71" s="32">
        <f t="shared" si="0"/>
        <v>0</v>
      </c>
      <c r="K71" s="3"/>
      <c r="L71" s="3"/>
      <c r="M71" s="3"/>
      <c r="N71" s="3"/>
      <c r="O71" s="3"/>
      <c r="P71" s="3"/>
      <c r="Q71" s="3"/>
      <c r="R71" s="3"/>
      <c r="S71" s="3"/>
      <c r="T71" s="3"/>
      <c r="U71" s="3"/>
      <c r="V71" s="3"/>
      <c r="W71" s="3"/>
      <c r="X71" s="3"/>
      <c r="Y71" s="3"/>
    </row>
    <row r="72" spans="1:25" ht="15.75" customHeight="1" x14ac:dyDescent="0.5">
      <c r="A72" s="33">
        <v>0</v>
      </c>
      <c r="B72" s="35" t="s">
        <v>37</v>
      </c>
      <c r="C72" s="47" t="s">
        <v>50</v>
      </c>
      <c r="D72" s="47"/>
      <c r="E72" s="47"/>
      <c r="F72" s="47"/>
      <c r="G72" s="47"/>
      <c r="H72" s="47"/>
      <c r="I72" s="37">
        <v>400</v>
      </c>
      <c r="J72" s="32">
        <f t="shared" si="0"/>
        <v>0</v>
      </c>
      <c r="K72" s="3"/>
      <c r="L72" s="3"/>
      <c r="M72" s="3"/>
      <c r="N72" s="3"/>
      <c r="O72" s="3"/>
      <c r="P72" s="3"/>
      <c r="Q72" s="3"/>
      <c r="R72" s="3"/>
      <c r="S72" s="3"/>
      <c r="T72" s="3"/>
      <c r="U72" s="3"/>
      <c r="V72" s="3"/>
      <c r="W72" s="3"/>
      <c r="X72" s="3"/>
      <c r="Y72" s="3"/>
    </row>
    <row r="73" spans="1:25" ht="14.35" x14ac:dyDescent="0.5">
      <c r="A73" s="33">
        <v>0</v>
      </c>
      <c r="B73" s="35" t="s">
        <v>38</v>
      </c>
      <c r="C73" s="47" t="s">
        <v>51</v>
      </c>
      <c r="D73" s="47"/>
      <c r="E73" s="47"/>
      <c r="F73" s="47"/>
      <c r="G73" s="47"/>
      <c r="H73" s="47"/>
      <c r="I73" s="37">
        <v>420</v>
      </c>
      <c r="J73" s="32">
        <f t="shared" ref="J73" si="3">MMULT(A73,I73)</f>
        <v>0</v>
      </c>
      <c r="K73" s="3"/>
      <c r="L73" s="3"/>
      <c r="M73" s="3"/>
      <c r="N73" s="3"/>
      <c r="O73" s="3"/>
      <c r="P73" s="3"/>
      <c r="Q73" s="3"/>
      <c r="R73" s="3"/>
      <c r="S73" s="3"/>
      <c r="T73" s="3"/>
      <c r="U73" s="3"/>
      <c r="V73" s="3"/>
      <c r="W73" s="3"/>
      <c r="X73" s="3"/>
      <c r="Y73" s="3"/>
    </row>
    <row r="74" spans="1:25" ht="15.75" customHeight="1" x14ac:dyDescent="0.5">
      <c r="A74" s="33">
        <v>0</v>
      </c>
      <c r="B74" s="35" t="s">
        <v>52</v>
      </c>
      <c r="C74" s="47" t="s">
        <v>54</v>
      </c>
      <c r="D74" s="47"/>
      <c r="E74" s="47"/>
      <c r="F74" s="47"/>
      <c r="G74" s="47"/>
      <c r="H74" s="47"/>
      <c r="I74" s="37">
        <v>620</v>
      </c>
      <c r="J74" s="32">
        <f t="shared" ref="J74:J101" si="4">MMULT(A74,I74)</f>
        <v>0</v>
      </c>
      <c r="K74" s="3"/>
      <c r="L74" s="3"/>
      <c r="M74" s="3"/>
      <c r="N74" s="3"/>
      <c r="O74" s="3"/>
      <c r="P74" s="3"/>
      <c r="Q74" s="3"/>
      <c r="R74" s="3"/>
      <c r="S74" s="3"/>
      <c r="T74" s="3"/>
      <c r="U74" s="3"/>
      <c r="V74" s="3"/>
      <c r="W74" s="3"/>
      <c r="X74" s="3"/>
      <c r="Y74" s="3"/>
    </row>
    <row r="75" spans="1:25" ht="15.75" customHeight="1" x14ac:dyDescent="0.5">
      <c r="A75" s="33">
        <v>0</v>
      </c>
      <c r="B75" s="35" t="s">
        <v>53</v>
      </c>
      <c r="C75" s="47" t="s">
        <v>55</v>
      </c>
      <c r="D75" s="47"/>
      <c r="E75" s="47"/>
      <c r="F75" s="47"/>
      <c r="G75" s="47"/>
      <c r="H75" s="47"/>
      <c r="I75" s="37">
        <v>670</v>
      </c>
      <c r="J75" s="32">
        <f t="shared" si="4"/>
        <v>0</v>
      </c>
      <c r="K75" s="3"/>
      <c r="L75" s="3"/>
      <c r="M75" s="3"/>
      <c r="N75" s="3"/>
      <c r="O75" s="3"/>
      <c r="P75" s="3"/>
      <c r="Q75" s="3"/>
      <c r="R75" s="3"/>
      <c r="S75" s="3"/>
      <c r="T75" s="3"/>
      <c r="U75" s="3"/>
      <c r="V75" s="3"/>
      <c r="W75" s="3"/>
      <c r="X75" s="3"/>
      <c r="Y75" s="3"/>
    </row>
    <row r="76" spans="1:25" ht="27" customHeight="1" x14ac:dyDescent="0.5">
      <c r="A76" s="33">
        <v>0</v>
      </c>
      <c r="B76" s="35" t="s">
        <v>56</v>
      </c>
      <c r="C76" s="57" t="s">
        <v>73</v>
      </c>
      <c r="D76" s="47"/>
      <c r="E76" s="47"/>
      <c r="F76" s="47"/>
      <c r="G76" s="47"/>
      <c r="H76" s="47"/>
      <c r="I76" s="37">
        <v>120</v>
      </c>
      <c r="J76" s="32">
        <f t="shared" si="4"/>
        <v>0</v>
      </c>
      <c r="K76" s="3"/>
      <c r="L76" s="3"/>
      <c r="M76" s="3"/>
      <c r="N76" s="3"/>
      <c r="O76" s="3"/>
      <c r="P76" s="3"/>
      <c r="Q76" s="3"/>
      <c r="R76" s="3"/>
      <c r="S76" s="3"/>
      <c r="T76" s="3"/>
      <c r="U76" s="3"/>
      <c r="V76" s="3"/>
      <c r="W76" s="3"/>
      <c r="X76" s="3"/>
      <c r="Y76" s="3"/>
    </row>
    <row r="77" spans="1:25" ht="14.35" x14ac:dyDescent="0.5">
      <c r="A77" s="33">
        <v>0</v>
      </c>
      <c r="B77" s="35" t="s">
        <v>57</v>
      </c>
      <c r="C77" s="57" t="s">
        <v>72</v>
      </c>
      <c r="D77" s="47"/>
      <c r="E77" s="47"/>
      <c r="F77" s="47"/>
      <c r="G77" s="47"/>
      <c r="H77" s="47"/>
      <c r="I77" s="37">
        <v>90</v>
      </c>
      <c r="J77" s="32">
        <f t="shared" si="4"/>
        <v>0</v>
      </c>
      <c r="K77" s="3"/>
      <c r="L77" s="3"/>
      <c r="M77" s="3"/>
      <c r="N77" s="3"/>
      <c r="O77" s="3"/>
      <c r="P77" s="3"/>
      <c r="Q77" s="3"/>
      <c r="R77" s="3"/>
      <c r="S77" s="3"/>
      <c r="T77" s="3"/>
      <c r="U77" s="3"/>
      <c r="V77" s="3"/>
      <c r="W77" s="3"/>
      <c r="X77" s="3"/>
      <c r="Y77" s="3"/>
    </row>
    <row r="78" spans="1:25" ht="15.75" customHeight="1" x14ac:dyDescent="0.5">
      <c r="A78" s="33">
        <v>0</v>
      </c>
      <c r="B78" s="34" t="s">
        <v>58</v>
      </c>
      <c r="C78" s="47" t="s">
        <v>74</v>
      </c>
      <c r="D78" s="47"/>
      <c r="E78" s="47"/>
      <c r="F78" s="47"/>
      <c r="G78" s="47"/>
      <c r="H78" s="47"/>
      <c r="I78" s="37">
        <v>340</v>
      </c>
      <c r="J78" s="32">
        <f t="shared" si="4"/>
        <v>0</v>
      </c>
      <c r="K78" s="3"/>
      <c r="L78" s="3"/>
      <c r="M78" s="3"/>
      <c r="N78" s="3"/>
      <c r="O78" s="3"/>
      <c r="P78" s="3"/>
      <c r="Q78" s="3"/>
      <c r="R78" s="3"/>
      <c r="S78" s="3"/>
      <c r="T78" s="3"/>
      <c r="U78" s="3"/>
      <c r="V78" s="3"/>
      <c r="W78" s="3"/>
      <c r="X78" s="3"/>
      <c r="Y78" s="3"/>
    </row>
    <row r="79" spans="1:25" ht="14.35" x14ac:dyDescent="0.5">
      <c r="A79" s="33">
        <v>0</v>
      </c>
      <c r="B79" s="35" t="s">
        <v>59</v>
      </c>
      <c r="C79" s="47" t="s">
        <v>123</v>
      </c>
      <c r="D79" s="47"/>
      <c r="E79" s="47"/>
      <c r="F79" s="47"/>
      <c r="G79" s="47"/>
      <c r="H79" s="47"/>
      <c r="I79" s="37">
        <v>3700</v>
      </c>
      <c r="J79" s="32">
        <f t="shared" si="4"/>
        <v>0</v>
      </c>
      <c r="K79" s="3"/>
      <c r="L79" s="3"/>
      <c r="M79" s="3"/>
      <c r="N79" s="3"/>
      <c r="O79" s="3"/>
      <c r="P79" s="3"/>
      <c r="Q79" s="3"/>
      <c r="R79" s="3"/>
      <c r="S79" s="3"/>
      <c r="T79" s="3"/>
      <c r="U79" s="3"/>
      <c r="V79" s="3"/>
      <c r="W79" s="3"/>
      <c r="X79" s="3"/>
      <c r="Y79" s="3"/>
    </row>
    <row r="80" spans="1:25" ht="15.75" customHeight="1" x14ac:dyDescent="0.5">
      <c r="A80" s="33">
        <v>0</v>
      </c>
      <c r="B80" s="35" t="s">
        <v>60</v>
      </c>
      <c r="C80" s="47" t="s">
        <v>75</v>
      </c>
      <c r="D80" s="47"/>
      <c r="E80" s="47"/>
      <c r="F80" s="47"/>
      <c r="G80" s="47"/>
      <c r="H80" s="47"/>
      <c r="I80" s="37">
        <v>0</v>
      </c>
      <c r="J80" s="32">
        <f t="shared" si="4"/>
        <v>0</v>
      </c>
      <c r="K80" s="3"/>
      <c r="L80" s="3"/>
      <c r="M80" s="3"/>
      <c r="N80" s="3"/>
      <c r="O80" s="3"/>
      <c r="P80" s="3"/>
      <c r="Q80" s="3"/>
      <c r="R80" s="3"/>
      <c r="S80" s="3"/>
      <c r="T80" s="3"/>
      <c r="U80" s="3"/>
      <c r="V80" s="3"/>
      <c r="W80" s="3"/>
      <c r="X80" s="3"/>
      <c r="Y80" s="3"/>
    </row>
    <row r="81" spans="1:25" ht="15.75" customHeight="1" x14ac:dyDescent="0.5">
      <c r="A81" s="33">
        <v>0</v>
      </c>
      <c r="B81" s="35" t="s">
        <v>61</v>
      </c>
      <c r="C81" s="47" t="s">
        <v>76</v>
      </c>
      <c r="D81" s="47"/>
      <c r="E81" s="47"/>
      <c r="F81" s="47"/>
      <c r="G81" s="47"/>
      <c r="H81" s="47"/>
      <c r="I81" s="37">
        <v>160</v>
      </c>
      <c r="J81" s="32">
        <f t="shared" si="4"/>
        <v>0</v>
      </c>
      <c r="K81" s="3"/>
      <c r="L81" s="3"/>
      <c r="M81" s="3"/>
      <c r="N81" s="3"/>
      <c r="O81" s="3"/>
      <c r="P81" s="3"/>
      <c r="Q81" s="3"/>
      <c r="R81" s="3"/>
      <c r="S81" s="3"/>
      <c r="T81" s="3"/>
      <c r="U81" s="3"/>
      <c r="V81" s="3"/>
      <c r="W81" s="3"/>
      <c r="X81" s="3"/>
      <c r="Y81" s="3"/>
    </row>
    <row r="82" spans="1:25" ht="15.75" customHeight="1" x14ac:dyDescent="0.5">
      <c r="A82" s="33">
        <v>0</v>
      </c>
      <c r="B82" s="35" t="s">
        <v>62</v>
      </c>
      <c r="C82" s="57" t="s">
        <v>77</v>
      </c>
      <c r="D82" s="47"/>
      <c r="E82" s="47"/>
      <c r="F82" s="47"/>
      <c r="G82" s="47"/>
      <c r="H82" s="47"/>
      <c r="I82" s="37">
        <v>0</v>
      </c>
      <c r="J82" s="32">
        <f t="shared" si="4"/>
        <v>0</v>
      </c>
      <c r="K82" s="3"/>
      <c r="L82" s="3"/>
      <c r="M82" s="3"/>
      <c r="N82" s="3"/>
      <c r="O82" s="3"/>
      <c r="P82" s="3"/>
      <c r="Q82" s="3"/>
      <c r="R82" s="3"/>
      <c r="S82" s="3"/>
      <c r="T82" s="3"/>
      <c r="U82" s="3"/>
      <c r="V82" s="3"/>
      <c r="W82" s="3"/>
      <c r="X82" s="3"/>
      <c r="Y82" s="3"/>
    </row>
    <row r="83" spans="1:25" ht="14.35" x14ac:dyDescent="0.5">
      <c r="A83" s="33">
        <v>0</v>
      </c>
      <c r="B83" s="35" t="s">
        <v>62</v>
      </c>
      <c r="C83" s="57" t="s">
        <v>78</v>
      </c>
      <c r="D83" s="47"/>
      <c r="E83" s="47"/>
      <c r="F83" s="47"/>
      <c r="G83" s="47"/>
      <c r="H83" s="47"/>
      <c r="I83" s="37">
        <v>80</v>
      </c>
      <c r="J83" s="32">
        <f t="shared" si="4"/>
        <v>0</v>
      </c>
      <c r="K83" s="3"/>
      <c r="L83" s="3"/>
      <c r="M83" s="3"/>
      <c r="N83" s="3"/>
      <c r="O83" s="3"/>
      <c r="P83" s="3"/>
      <c r="Q83" s="3"/>
      <c r="R83" s="3"/>
      <c r="S83" s="3"/>
      <c r="T83" s="3"/>
      <c r="U83" s="3"/>
      <c r="V83" s="3"/>
      <c r="W83" s="3"/>
      <c r="X83" s="3"/>
      <c r="Y83" s="3"/>
    </row>
    <row r="84" spans="1:25" ht="15.75" customHeight="1" x14ac:dyDescent="0.5">
      <c r="A84" s="33">
        <v>0</v>
      </c>
      <c r="B84" s="34" t="s">
        <v>63</v>
      </c>
      <c r="C84" s="48" t="s">
        <v>79</v>
      </c>
      <c r="D84" s="48"/>
      <c r="E84" s="48"/>
      <c r="F84" s="48"/>
      <c r="G84" s="48"/>
      <c r="H84" s="48"/>
      <c r="I84" s="36">
        <v>0</v>
      </c>
      <c r="J84" s="32">
        <f t="shared" si="4"/>
        <v>0</v>
      </c>
      <c r="K84" s="3"/>
      <c r="L84" s="3"/>
      <c r="M84" s="3"/>
      <c r="N84" s="3"/>
      <c r="O84" s="3"/>
      <c r="P84" s="3"/>
      <c r="Q84" s="3"/>
      <c r="R84" s="3"/>
      <c r="S84" s="3"/>
      <c r="T84" s="3"/>
      <c r="U84" s="3"/>
      <c r="V84" s="3"/>
      <c r="W84" s="3"/>
      <c r="X84" s="3"/>
      <c r="Y84" s="3"/>
    </row>
    <row r="85" spans="1:25" ht="15.75" customHeight="1" x14ac:dyDescent="0.5">
      <c r="A85" s="33">
        <v>0</v>
      </c>
      <c r="B85" s="35" t="s">
        <v>64</v>
      </c>
      <c r="C85" s="47" t="s">
        <v>80</v>
      </c>
      <c r="D85" s="47"/>
      <c r="E85" s="47"/>
      <c r="F85" s="47"/>
      <c r="G85" s="47"/>
      <c r="H85" s="47"/>
      <c r="I85" s="37">
        <v>50</v>
      </c>
      <c r="J85" s="32">
        <f t="shared" si="4"/>
        <v>0</v>
      </c>
      <c r="K85" s="3"/>
      <c r="L85" s="3"/>
      <c r="M85" s="3"/>
      <c r="N85" s="3"/>
      <c r="O85" s="3"/>
      <c r="P85" s="3"/>
      <c r="Q85" s="3"/>
      <c r="R85" s="3"/>
      <c r="S85" s="3"/>
      <c r="T85" s="3"/>
      <c r="U85" s="3"/>
      <c r="V85" s="3"/>
      <c r="W85" s="3"/>
      <c r="X85" s="3"/>
      <c r="Y85" s="3"/>
    </row>
    <row r="86" spans="1:25" ht="15.75" customHeight="1" x14ac:dyDescent="0.5">
      <c r="A86" s="33">
        <v>0</v>
      </c>
      <c r="B86" s="35" t="s">
        <v>65</v>
      </c>
      <c r="C86" s="47" t="s">
        <v>81</v>
      </c>
      <c r="D86" s="47"/>
      <c r="E86" s="47"/>
      <c r="F86" s="47"/>
      <c r="G86" s="47"/>
      <c r="H86" s="47"/>
      <c r="I86" s="37">
        <v>50</v>
      </c>
      <c r="J86" s="32">
        <f t="shared" si="4"/>
        <v>0</v>
      </c>
      <c r="K86" s="3"/>
      <c r="L86" s="3"/>
      <c r="M86" s="3"/>
      <c r="N86" s="3"/>
      <c r="O86" s="3"/>
      <c r="P86" s="3"/>
      <c r="Q86" s="3"/>
      <c r="R86" s="3"/>
      <c r="S86" s="3"/>
      <c r="T86" s="3"/>
      <c r="U86" s="3"/>
      <c r="V86" s="3"/>
      <c r="W86" s="3"/>
      <c r="X86" s="3"/>
      <c r="Y86" s="3"/>
    </row>
    <row r="87" spans="1:25" ht="15.75" customHeight="1" x14ac:dyDescent="0.5">
      <c r="A87" s="33">
        <v>0</v>
      </c>
      <c r="B87" s="35" t="s">
        <v>66</v>
      </c>
      <c r="C87" s="47" t="s">
        <v>82</v>
      </c>
      <c r="D87" s="47"/>
      <c r="E87" s="47"/>
      <c r="F87" s="47"/>
      <c r="G87" s="47"/>
      <c r="H87" s="47"/>
      <c r="I87" s="37">
        <v>50</v>
      </c>
      <c r="J87" s="32">
        <f t="shared" si="4"/>
        <v>0</v>
      </c>
      <c r="K87" s="3"/>
      <c r="L87" s="3"/>
      <c r="M87" s="3"/>
      <c r="N87" s="3"/>
      <c r="O87" s="3"/>
      <c r="P87" s="3"/>
      <c r="Q87" s="3"/>
      <c r="R87" s="3"/>
      <c r="S87" s="3"/>
      <c r="T87" s="3"/>
      <c r="U87" s="3"/>
      <c r="V87" s="3"/>
      <c r="W87" s="3"/>
      <c r="X87" s="3"/>
      <c r="Y87" s="3"/>
    </row>
    <row r="88" spans="1:25" ht="14.35" x14ac:dyDescent="0.5">
      <c r="A88" s="33">
        <v>0</v>
      </c>
      <c r="B88" s="35" t="s">
        <v>67</v>
      </c>
      <c r="C88" s="47" t="s">
        <v>83</v>
      </c>
      <c r="D88" s="47"/>
      <c r="E88" s="47"/>
      <c r="F88" s="47"/>
      <c r="G88" s="47"/>
      <c r="H88" s="47"/>
      <c r="I88" s="37">
        <v>50</v>
      </c>
      <c r="J88" s="32">
        <f t="shared" si="4"/>
        <v>0</v>
      </c>
      <c r="K88" s="3"/>
      <c r="L88" s="3"/>
      <c r="M88" s="3"/>
      <c r="N88" s="3"/>
      <c r="O88" s="3"/>
      <c r="P88" s="3"/>
      <c r="Q88" s="3"/>
      <c r="R88" s="3"/>
      <c r="S88" s="3"/>
      <c r="T88" s="3"/>
      <c r="U88" s="3"/>
      <c r="V88" s="3"/>
      <c r="W88" s="3"/>
      <c r="X88" s="3"/>
      <c r="Y88" s="3"/>
    </row>
    <row r="89" spans="1:25" ht="15.75" customHeight="1" x14ac:dyDescent="0.5">
      <c r="A89" s="33">
        <v>0</v>
      </c>
      <c r="B89" s="35" t="s">
        <v>68</v>
      </c>
      <c r="C89" s="47" t="s">
        <v>84</v>
      </c>
      <c r="D89" s="47"/>
      <c r="E89" s="47"/>
      <c r="F89" s="47"/>
      <c r="G89" s="47"/>
      <c r="H89" s="47"/>
      <c r="I89" s="37">
        <v>50</v>
      </c>
      <c r="J89" s="32">
        <f t="shared" si="4"/>
        <v>0</v>
      </c>
      <c r="K89" s="3"/>
      <c r="L89" s="3"/>
      <c r="M89" s="3"/>
      <c r="N89" s="3"/>
      <c r="O89" s="3"/>
      <c r="P89" s="3"/>
      <c r="Q89" s="3"/>
      <c r="R89" s="3"/>
      <c r="S89" s="3"/>
      <c r="T89" s="3"/>
      <c r="U89" s="3"/>
      <c r="V89" s="3"/>
      <c r="W89" s="3"/>
      <c r="X89" s="3"/>
      <c r="Y89" s="3"/>
    </row>
    <row r="90" spans="1:25" ht="15.75" customHeight="1" x14ac:dyDescent="0.5">
      <c r="A90" s="33">
        <v>0</v>
      </c>
      <c r="B90" s="35" t="s">
        <v>69</v>
      </c>
      <c r="C90" s="47" t="s">
        <v>85</v>
      </c>
      <c r="D90" s="47"/>
      <c r="E90" s="47"/>
      <c r="F90" s="47"/>
      <c r="G90" s="47"/>
      <c r="H90" s="47"/>
      <c r="I90" s="37">
        <v>50</v>
      </c>
      <c r="J90" s="32">
        <f t="shared" si="4"/>
        <v>0</v>
      </c>
      <c r="K90" s="3"/>
      <c r="L90" s="3"/>
      <c r="M90" s="3"/>
      <c r="N90" s="3"/>
      <c r="O90" s="3"/>
      <c r="P90" s="3"/>
      <c r="Q90" s="3"/>
      <c r="R90" s="3"/>
      <c r="S90" s="3"/>
      <c r="T90" s="3"/>
      <c r="U90" s="3"/>
      <c r="V90" s="3"/>
      <c r="W90" s="3"/>
      <c r="X90" s="3"/>
      <c r="Y90" s="3"/>
    </row>
    <row r="91" spans="1:25" ht="15.75" customHeight="1" x14ac:dyDescent="0.5">
      <c r="A91" s="33">
        <v>0</v>
      </c>
      <c r="B91" s="35" t="s">
        <v>70</v>
      </c>
      <c r="C91" s="47" t="s">
        <v>86</v>
      </c>
      <c r="D91" s="47"/>
      <c r="E91" s="47"/>
      <c r="F91" s="47"/>
      <c r="G91" s="47"/>
      <c r="H91" s="47"/>
      <c r="I91" s="37">
        <v>50</v>
      </c>
      <c r="J91" s="32">
        <f t="shared" si="4"/>
        <v>0</v>
      </c>
      <c r="K91" s="3"/>
      <c r="L91" s="3"/>
      <c r="M91" s="3"/>
      <c r="N91" s="3"/>
      <c r="O91" s="3"/>
      <c r="P91" s="3"/>
      <c r="Q91" s="3"/>
      <c r="R91" s="3"/>
      <c r="S91" s="3"/>
      <c r="T91" s="3"/>
      <c r="U91" s="3"/>
      <c r="V91" s="3"/>
      <c r="W91" s="3"/>
      <c r="X91" s="3"/>
      <c r="Y91" s="3"/>
    </row>
    <row r="92" spans="1:25" ht="14.35" x14ac:dyDescent="0.5">
      <c r="A92" s="33">
        <v>0</v>
      </c>
      <c r="B92" s="35" t="s">
        <v>71</v>
      </c>
      <c r="C92" s="57" t="s">
        <v>87</v>
      </c>
      <c r="D92" s="47"/>
      <c r="E92" s="47"/>
      <c r="F92" s="47"/>
      <c r="G92" s="47"/>
      <c r="H92" s="47"/>
      <c r="I92" s="37">
        <v>150</v>
      </c>
      <c r="J92" s="32">
        <f t="shared" si="4"/>
        <v>0</v>
      </c>
      <c r="K92" s="3"/>
      <c r="L92" s="3"/>
      <c r="M92" s="3"/>
      <c r="N92" s="3"/>
      <c r="O92" s="3"/>
      <c r="P92" s="3"/>
      <c r="Q92" s="3"/>
      <c r="R92" s="3"/>
      <c r="S92" s="3"/>
      <c r="T92" s="3"/>
      <c r="U92" s="3"/>
      <c r="V92" s="3"/>
      <c r="W92" s="3"/>
      <c r="X92" s="3"/>
      <c r="Y92" s="3"/>
    </row>
    <row r="93" spans="1:25" ht="15.75" customHeight="1" x14ac:dyDescent="0.5">
      <c r="A93" s="33">
        <v>0</v>
      </c>
      <c r="B93" s="34" t="s">
        <v>88</v>
      </c>
      <c r="C93" s="48" t="s">
        <v>98</v>
      </c>
      <c r="D93" s="48"/>
      <c r="E93" s="48"/>
      <c r="F93" s="48"/>
      <c r="G93" s="48"/>
      <c r="H93" s="48"/>
      <c r="I93" s="36">
        <v>70</v>
      </c>
      <c r="J93" s="32">
        <f t="shared" si="4"/>
        <v>0</v>
      </c>
      <c r="K93" s="3"/>
      <c r="L93" s="3"/>
      <c r="M93" s="3"/>
      <c r="N93" s="3"/>
      <c r="O93" s="3"/>
      <c r="P93" s="3"/>
      <c r="Q93" s="3"/>
      <c r="R93" s="3"/>
      <c r="S93" s="3"/>
      <c r="T93" s="3"/>
      <c r="U93" s="3"/>
      <c r="V93" s="3"/>
      <c r="W93" s="3"/>
      <c r="X93" s="3"/>
      <c r="Y93" s="3"/>
    </row>
    <row r="94" spans="1:25" ht="15.75" customHeight="1" x14ac:dyDescent="0.5">
      <c r="A94" s="33">
        <v>0</v>
      </c>
      <c r="B94" s="35" t="s">
        <v>88</v>
      </c>
      <c r="C94" s="47" t="s">
        <v>99</v>
      </c>
      <c r="D94" s="47"/>
      <c r="E94" s="47"/>
      <c r="F94" s="47"/>
      <c r="G94" s="47"/>
      <c r="H94" s="47"/>
      <c r="I94" s="37">
        <v>0</v>
      </c>
      <c r="J94" s="32">
        <f t="shared" si="4"/>
        <v>0</v>
      </c>
      <c r="K94" s="3"/>
      <c r="L94" s="3"/>
      <c r="M94" s="3"/>
      <c r="N94" s="3"/>
      <c r="O94" s="3"/>
      <c r="P94" s="3"/>
      <c r="Q94" s="3"/>
      <c r="R94" s="3"/>
      <c r="S94" s="3"/>
      <c r="T94" s="3"/>
      <c r="U94" s="3"/>
      <c r="V94" s="3"/>
      <c r="W94" s="3"/>
      <c r="X94" s="3"/>
      <c r="Y94" s="3"/>
    </row>
    <row r="95" spans="1:25" ht="15.75" customHeight="1" x14ac:dyDescent="0.5">
      <c r="A95" s="33">
        <v>0</v>
      </c>
      <c r="B95" s="35" t="s">
        <v>89</v>
      </c>
      <c r="C95" s="47" t="s">
        <v>100</v>
      </c>
      <c r="D95" s="47"/>
      <c r="E95" s="47"/>
      <c r="F95" s="47"/>
      <c r="G95" s="47"/>
      <c r="H95" s="47"/>
      <c r="I95" s="37">
        <v>0</v>
      </c>
      <c r="J95" s="32">
        <f t="shared" si="4"/>
        <v>0</v>
      </c>
      <c r="K95" s="3"/>
      <c r="L95" s="3"/>
      <c r="M95" s="3"/>
      <c r="N95" s="3"/>
      <c r="O95" s="3"/>
      <c r="P95" s="3"/>
      <c r="Q95" s="3"/>
      <c r="R95" s="3"/>
      <c r="S95" s="3"/>
      <c r="T95" s="3"/>
      <c r="U95" s="3"/>
      <c r="V95" s="3"/>
      <c r="W95" s="3"/>
      <c r="X95" s="3"/>
      <c r="Y95" s="3"/>
    </row>
    <row r="96" spans="1:25" ht="15.75" customHeight="1" x14ac:dyDescent="0.5">
      <c r="A96" s="33">
        <v>0</v>
      </c>
      <c r="B96" s="35" t="s">
        <v>90</v>
      </c>
      <c r="C96" s="47" t="s">
        <v>101</v>
      </c>
      <c r="D96" s="47"/>
      <c r="E96" s="47"/>
      <c r="F96" s="47"/>
      <c r="G96" s="47"/>
      <c r="H96" s="47"/>
      <c r="I96" s="37">
        <v>60</v>
      </c>
      <c r="J96" s="32">
        <f t="shared" si="4"/>
        <v>0</v>
      </c>
      <c r="K96" s="3"/>
      <c r="L96" s="3"/>
      <c r="M96" s="3"/>
      <c r="N96" s="3"/>
      <c r="O96" s="3"/>
      <c r="P96" s="3"/>
      <c r="Q96" s="3"/>
      <c r="R96" s="3"/>
      <c r="S96" s="3"/>
      <c r="T96" s="3"/>
      <c r="U96" s="3"/>
      <c r="V96" s="3"/>
      <c r="W96" s="3"/>
      <c r="X96" s="3"/>
      <c r="Y96" s="3"/>
    </row>
    <row r="97" spans="1:25" ht="14.35" x14ac:dyDescent="0.5">
      <c r="A97" s="33">
        <v>0</v>
      </c>
      <c r="B97" s="35" t="s">
        <v>91</v>
      </c>
      <c r="C97" s="47" t="s">
        <v>102</v>
      </c>
      <c r="D97" s="47"/>
      <c r="E97" s="47"/>
      <c r="F97" s="47"/>
      <c r="G97" s="47"/>
      <c r="H97" s="47"/>
      <c r="I97" s="37">
        <v>1590</v>
      </c>
      <c r="J97" s="32">
        <f t="shared" si="4"/>
        <v>0</v>
      </c>
      <c r="K97" s="3"/>
      <c r="L97" s="3"/>
      <c r="M97" s="3"/>
      <c r="N97" s="3"/>
      <c r="O97" s="3"/>
      <c r="P97" s="3"/>
      <c r="Q97" s="3"/>
      <c r="R97" s="3"/>
      <c r="S97" s="3"/>
      <c r="T97" s="3"/>
      <c r="U97" s="3"/>
      <c r="V97" s="3"/>
      <c r="W97" s="3"/>
      <c r="X97" s="3"/>
      <c r="Y97" s="3"/>
    </row>
    <row r="98" spans="1:25" ht="15.75" customHeight="1" x14ac:dyDescent="0.5">
      <c r="A98" s="33">
        <v>0</v>
      </c>
      <c r="B98" s="35" t="s">
        <v>92</v>
      </c>
      <c r="C98" s="47" t="s">
        <v>103</v>
      </c>
      <c r="D98" s="47"/>
      <c r="E98" s="47"/>
      <c r="F98" s="47"/>
      <c r="G98" s="47"/>
      <c r="H98" s="47"/>
      <c r="I98" s="37">
        <v>3170</v>
      </c>
      <c r="J98" s="32">
        <f t="shared" ref="J98:J99" si="5">MMULT(A98,I98)</f>
        <v>0</v>
      </c>
      <c r="K98" s="3"/>
      <c r="L98" s="3"/>
      <c r="M98" s="3"/>
      <c r="N98" s="3"/>
      <c r="O98" s="3"/>
      <c r="P98" s="3"/>
      <c r="Q98" s="3"/>
      <c r="R98" s="3"/>
      <c r="S98" s="3"/>
      <c r="T98" s="3"/>
      <c r="U98" s="3"/>
      <c r="V98" s="3"/>
      <c r="W98" s="3"/>
      <c r="X98" s="3"/>
      <c r="Y98" s="3"/>
    </row>
    <row r="99" spans="1:25" ht="15.75" customHeight="1" x14ac:dyDescent="0.5">
      <c r="A99" s="33">
        <v>0</v>
      </c>
      <c r="B99" s="35" t="s">
        <v>93</v>
      </c>
      <c r="C99" s="47" t="s">
        <v>104</v>
      </c>
      <c r="D99" s="47"/>
      <c r="E99" s="47"/>
      <c r="F99" s="47"/>
      <c r="G99" s="47"/>
      <c r="H99" s="47"/>
      <c r="I99" s="37">
        <v>2420</v>
      </c>
      <c r="J99" s="32">
        <f t="shared" si="5"/>
        <v>0</v>
      </c>
      <c r="K99" s="3"/>
      <c r="L99" s="3"/>
      <c r="M99" s="3"/>
      <c r="N99" s="3"/>
      <c r="O99" s="3"/>
      <c r="P99" s="3"/>
      <c r="Q99" s="3"/>
      <c r="R99" s="3"/>
      <c r="S99" s="3"/>
      <c r="T99" s="3"/>
      <c r="U99" s="3"/>
      <c r="V99" s="3"/>
      <c r="W99" s="3"/>
      <c r="X99" s="3"/>
      <c r="Y99" s="3"/>
    </row>
    <row r="100" spans="1:25" ht="15.75" customHeight="1" x14ac:dyDescent="0.5">
      <c r="A100" s="33">
        <v>0</v>
      </c>
      <c r="B100" s="35" t="s">
        <v>94</v>
      </c>
      <c r="C100" s="47" t="s">
        <v>105</v>
      </c>
      <c r="D100" s="47"/>
      <c r="E100" s="47"/>
      <c r="F100" s="47"/>
      <c r="G100" s="47"/>
      <c r="H100" s="47"/>
      <c r="I100" s="37">
        <v>4830</v>
      </c>
      <c r="J100" s="32">
        <f t="shared" si="4"/>
        <v>0</v>
      </c>
      <c r="K100" s="3"/>
      <c r="L100" s="3"/>
      <c r="M100" s="3"/>
      <c r="N100" s="3"/>
      <c r="O100" s="3"/>
      <c r="P100" s="3"/>
      <c r="Q100" s="3"/>
      <c r="R100" s="3"/>
      <c r="S100" s="3"/>
      <c r="T100" s="3"/>
      <c r="U100" s="3"/>
      <c r="V100" s="3"/>
      <c r="W100" s="3"/>
      <c r="X100" s="3"/>
      <c r="Y100" s="3"/>
    </row>
    <row r="101" spans="1:25" ht="14.35" x14ac:dyDescent="0.5">
      <c r="A101" s="33">
        <v>0</v>
      </c>
      <c r="B101" s="35" t="s">
        <v>95</v>
      </c>
      <c r="C101" s="47" t="s">
        <v>106</v>
      </c>
      <c r="D101" s="47"/>
      <c r="E101" s="47"/>
      <c r="F101" s="47"/>
      <c r="G101" s="47"/>
      <c r="H101" s="47"/>
      <c r="I101" s="37">
        <v>100</v>
      </c>
      <c r="J101" s="32">
        <f t="shared" si="4"/>
        <v>0</v>
      </c>
      <c r="K101" s="3"/>
      <c r="L101" s="3"/>
      <c r="M101" s="3"/>
      <c r="N101" s="3"/>
      <c r="O101" s="3"/>
      <c r="P101" s="3"/>
      <c r="Q101" s="3"/>
      <c r="R101" s="3"/>
      <c r="S101" s="3"/>
      <c r="T101" s="3"/>
      <c r="U101" s="3"/>
      <c r="V101" s="3"/>
      <c r="W101" s="3"/>
      <c r="X101" s="3"/>
      <c r="Y101" s="3"/>
    </row>
    <row r="102" spans="1:25" ht="14.35" x14ac:dyDescent="0.5">
      <c r="A102" s="33">
        <v>0</v>
      </c>
      <c r="B102" s="35" t="s">
        <v>96</v>
      </c>
      <c r="C102" s="47" t="s">
        <v>107</v>
      </c>
      <c r="D102" s="47"/>
      <c r="E102" s="47"/>
      <c r="F102" s="47"/>
      <c r="G102" s="47"/>
      <c r="H102" s="47"/>
      <c r="I102" s="37">
        <v>0</v>
      </c>
      <c r="J102" s="32">
        <f t="shared" ref="J102:J105" si="6">MMULT(A102,I102)</f>
        <v>0</v>
      </c>
      <c r="K102" s="3"/>
      <c r="L102" s="3"/>
      <c r="M102" s="3"/>
      <c r="N102" s="3"/>
      <c r="O102" s="3"/>
      <c r="P102" s="3"/>
      <c r="Q102" s="3"/>
      <c r="R102" s="3"/>
      <c r="S102" s="3"/>
      <c r="T102" s="3"/>
      <c r="U102" s="3"/>
      <c r="V102" s="3"/>
      <c r="W102" s="3"/>
      <c r="X102" s="3"/>
      <c r="Y102" s="3"/>
    </row>
    <row r="103" spans="1:25" ht="14.35" x14ac:dyDescent="0.5">
      <c r="A103" s="33">
        <v>0</v>
      </c>
      <c r="B103" s="35" t="s">
        <v>97</v>
      </c>
      <c r="C103" s="47" t="s">
        <v>108</v>
      </c>
      <c r="D103" s="47"/>
      <c r="E103" s="47"/>
      <c r="F103" s="47"/>
      <c r="G103" s="47"/>
      <c r="H103" s="47"/>
      <c r="I103" s="37">
        <v>270</v>
      </c>
      <c r="J103" s="32">
        <f t="shared" si="6"/>
        <v>0</v>
      </c>
      <c r="K103" s="3"/>
      <c r="L103" s="3"/>
      <c r="M103" s="3"/>
      <c r="N103" s="3"/>
      <c r="O103" s="3"/>
      <c r="P103" s="3"/>
      <c r="Q103" s="3"/>
      <c r="R103" s="3"/>
      <c r="S103" s="3"/>
      <c r="T103" s="3"/>
      <c r="U103" s="3"/>
      <c r="V103" s="3"/>
      <c r="W103" s="3"/>
      <c r="X103" s="3"/>
      <c r="Y103" s="3"/>
    </row>
    <row r="104" spans="1:25" ht="14.35" x14ac:dyDescent="0.5">
      <c r="A104" s="33">
        <v>0</v>
      </c>
      <c r="B104" s="35" t="s">
        <v>109</v>
      </c>
      <c r="C104" s="47" t="s">
        <v>110</v>
      </c>
      <c r="D104" s="47"/>
      <c r="E104" s="47"/>
      <c r="F104" s="47"/>
      <c r="G104" s="47"/>
      <c r="H104" s="47"/>
      <c r="I104" s="37">
        <v>100</v>
      </c>
      <c r="J104" s="32">
        <f t="shared" si="6"/>
        <v>0</v>
      </c>
      <c r="K104" s="3"/>
      <c r="L104" s="3"/>
      <c r="M104" s="3"/>
      <c r="N104" s="3"/>
      <c r="O104" s="3"/>
      <c r="P104" s="3"/>
      <c r="Q104" s="3"/>
      <c r="R104" s="3"/>
      <c r="S104" s="3"/>
      <c r="T104" s="3"/>
      <c r="U104" s="3"/>
      <c r="V104" s="3"/>
      <c r="W104" s="3"/>
      <c r="X104" s="3"/>
      <c r="Y104" s="3"/>
    </row>
    <row r="105" spans="1:25" ht="14.35" x14ac:dyDescent="0.5">
      <c r="A105" s="33">
        <v>0</v>
      </c>
      <c r="B105" s="35" t="s">
        <v>112</v>
      </c>
      <c r="C105" s="47" t="s">
        <v>111</v>
      </c>
      <c r="D105" s="47"/>
      <c r="E105" s="47"/>
      <c r="F105" s="47"/>
      <c r="G105" s="47"/>
      <c r="H105" s="47"/>
      <c r="I105" s="37">
        <v>350</v>
      </c>
      <c r="J105" s="32">
        <f t="shared" si="6"/>
        <v>0</v>
      </c>
      <c r="K105" s="3"/>
      <c r="L105" s="3"/>
      <c r="M105" s="3"/>
      <c r="N105" s="3"/>
      <c r="O105" s="3"/>
      <c r="P105" s="3"/>
      <c r="Q105" s="3"/>
      <c r="R105" s="3"/>
      <c r="S105" s="3"/>
      <c r="T105" s="3"/>
      <c r="U105" s="3"/>
      <c r="V105" s="3"/>
      <c r="W105" s="3"/>
      <c r="X105" s="3"/>
      <c r="Y105" s="3"/>
    </row>
    <row r="106" spans="1:25" ht="15.75" customHeight="1" x14ac:dyDescent="0.5">
      <c r="A106" s="16">
        <v>0</v>
      </c>
      <c r="B106" s="10" t="s">
        <v>11</v>
      </c>
      <c r="C106" s="50" t="s">
        <v>12</v>
      </c>
      <c r="D106" s="44"/>
      <c r="E106" s="44"/>
      <c r="F106" s="44"/>
      <c r="G106" s="44"/>
      <c r="H106" s="44"/>
      <c r="I106" s="19">
        <v>1</v>
      </c>
      <c r="J106" s="17">
        <f>MMULT(A106,I106)</f>
        <v>0</v>
      </c>
      <c r="K106" s="9"/>
      <c r="L106" s="9"/>
      <c r="M106" s="9"/>
      <c r="N106" s="9"/>
      <c r="O106" s="9"/>
      <c r="P106" s="9"/>
      <c r="Q106" s="9"/>
      <c r="R106" s="9"/>
      <c r="S106" s="9"/>
      <c r="T106" s="9"/>
      <c r="U106" s="9"/>
      <c r="V106" s="9"/>
      <c r="W106" s="9"/>
      <c r="X106" s="9"/>
      <c r="Y106" s="9"/>
    </row>
    <row r="107" spans="1:25" ht="15.75" customHeight="1" x14ac:dyDescent="0.5">
      <c r="A107" s="18"/>
      <c r="B107" s="18"/>
      <c r="C107" s="58"/>
      <c r="D107" s="44"/>
      <c r="E107" s="44"/>
      <c r="F107" s="44"/>
      <c r="G107" s="44"/>
      <c r="H107" s="44"/>
      <c r="I107" s="22" t="s">
        <v>10</v>
      </c>
      <c r="J107" s="21">
        <f>SUM(J56:J106)</f>
        <v>0</v>
      </c>
      <c r="K107" s="9"/>
      <c r="L107" s="9"/>
      <c r="M107" s="9"/>
      <c r="N107" s="9"/>
      <c r="O107" s="9"/>
      <c r="P107" s="9"/>
      <c r="Q107" s="9"/>
      <c r="R107" s="9"/>
      <c r="S107" s="9"/>
      <c r="T107" s="9"/>
      <c r="U107" s="9"/>
      <c r="V107" s="9"/>
      <c r="W107" s="9"/>
      <c r="X107" s="9"/>
      <c r="Y107" s="9"/>
    </row>
    <row r="108" spans="1:25" ht="15.75" customHeight="1" x14ac:dyDescent="0.5">
      <c r="A108" s="38"/>
      <c r="B108" s="7" t="s">
        <v>113</v>
      </c>
      <c r="C108" s="7"/>
      <c r="D108" s="7"/>
      <c r="E108" s="7"/>
      <c r="F108" s="38"/>
      <c r="G108" s="9" t="s">
        <v>118</v>
      </c>
      <c r="H108" s="7"/>
      <c r="I108" s="9"/>
      <c r="J108" s="9"/>
      <c r="K108" s="9"/>
      <c r="L108" s="9"/>
      <c r="M108" s="9"/>
      <c r="N108" s="9"/>
      <c r="O108" s="9"/>
      <c r="P108" s="9"/>
      <c r="Q108" s="9"/>
      <c r="R108" s="9"/>
      <c r="S108" s="9"/>
      <c r="T108" s="9"/>
      <c r="U108" s="9"/>
      <c r="V108" s="9"/>
      <c r="W108" s="9"/>
      <c r="X108" s="9"/>
      <c r="Y108" s="9"/>
    </row>
    <row r="109" spans="1:25" ht="15.75" customHeight="1" x14ac:dyDescent="0.5">
      <c r="A109" s="23"/>
      <c r="B109" s="9" t="s">
        <v>114</v>
      </c>
      <c r="C109" s="7"/>
      <c r="D109" s="7"/>
      <c r="E109" s="7"/>
      <c r="F109" s="23"/>
      <c r="G109" s="9" t="s">
        <v>119</v>
      </c>
      <c r="H109" s="7"/>
      <c r="I109" s="9"/>
      <c r="J109" s="9"/>
      <c r="K109" s="9"/>
      <c r="L109" s="9"/>
      <c r="M109" s="9"/>
      <c r="N109" s="9"/>
      <c r="O109" s="9"/>
      <c r="P109" s="9"/>
      <c r="Q109" s="9"/>
      <c r="R109" s="9"/>
      <c r="S109" s="9"/>
      <c r="T109" s="9"/>
      <c r="U109" s="9"/>
      <c r="V109" s="9"/>
      <c r="W109" s="9"/>
      <c r="X109" s="9"/>
      <c r="Y109" s="9"/>
    </row>
    <row r="110" spans="1:25" ht="15.75" customHeight="1" x14ac:dyDescent="0.5">
      <c r="A110" s="23"/>
      <c r="B110" s="9" t="s">
        <v>115</v>
      </c>
      <c r="C110" s="7"/>
      <c r="D110" s="7"/>
      <c r="E110" s="7"/>
      <c r="F110" s="23"/>
      <c r="G110" s="7" t="s">
        <v>120</v>
      </c>
      <c r="H110" s="20"/>
      <c r="I110" s="9"/>
      <c r="J110" s="9"/>
      <c r="K110" s="9"/>
      <c r="L110" s="9"/>
      <c r="M110" s="9"/>
      <c r="N110" s="9"/>
      <c r="O110" s="9"/>
      <c r="P110" s="9"/>
      <c r="Q110" s="9"/>
      <c r="R110" s="9"/>
      <c r="S110" s="9"/>
      <c r="T110" s="9"/>
      <c r="U110" s="9"/>
      <c r="V110" s="9"/>
      <c r="W110" s="9"/>
      <c r="X110" s="9"/>
      <c r="Y110" s="9"/>
    </row>
    <row r="111" spans="1:25" ht="15.75" customHeight="1" x14ac:dyDescent="0.5">
      <c r="A111" s="23"/>
      <c r="B111" s="9" t="s">
        <v>116</v>
      </c>
      <c r="C111" s="7"/>
      <c r="D111" s="7"/>
      <c r="E111" s="7"/>
      <c r="F111" s="23"/>
      <c r="G111" s="7" t="s">
        <v>121</v>
      </c>
      <c r="H111" s="7"/>
      <c r="I111" s="9"/>
      <c r="J111" s="9"/>
      <c r="K111" s="3"/>
      <c r="L111" s="3"/>
      <c r="M111" s="3"/>
      <c r="N111" s="3"/>
      <c r="O111" s="3"/>
      <c r="P111" s="3"/>
      <c r="Q111" s="3"/>
      <c r="R111" s="3"/>
      <c r="S111" s="3"/>
      <c r="T111" s="3"/>
      <c r="U111" s="3"/>
      <c r="V111" s="3"/>
      <c r="W111" s="3"/>
      <c r="X111" s="3"/>
      <c r="Y111" s="3"/>
    </row>
    <row r="112" spans="1:25" ht="15.75" customHeight="1" x14ac:dyDescent="0.5">
      <c r="A112" s="23"/>
      <c r="B112" s="9" t="s">
        <v>117</v>
      </c>
      <c r="C112" s="7"/>
      <c r="D112" s="7"/>
      <c r="E112" s="7"/>
      <c r="F112" s="10"/>
      <c r="G112" s="7"/>
      <c r="H112" s="7"/>
      <c r="I112" s="9"/>
      <c r="J112" s="9"/>
      <c r="K112" s="3"/>
      <c r="L112" s="3"/>
      <c r="M112" s="3"/>
      <c r="N112" s="3"/>
      <c r="O112" s="3"/>
      <c r="P112" s="3"/>
      <c r="Q112" s="3"/>
      <c r="R112" s="3"/>
      <c r="S112" s="3"/>
      <c r="T112" s="3"/>
      <c r="U112" s="3"/>
      <c r="V112" s="3"/>
      <c r="W112" s="3"/>
      <c r="X112" s="3"/>
      <c r="Y112" s="3"/>
    </row>
    <row r="113" spans="1:26" ht="15.75" customHeight="1" x14ac:dyDescent="0.5">
      <c r="A113" s="16"/>
      <c r="B113" s="7"/>
      <c r="C113" s="7"/>
      <c r="D113" s="7"/>
      <c r="E113" s="7"/>
      <c r="F113" s="10"/>
      <c r="G113" s="7"/>
      <c r="H113" s="7"/>
      <c r="I113" s="9"/>
      <c r="J113" s="9"/>
      <c r="K113" s="3"/>
      <c r="L113" s="3"/>
      <c r="M113" s="3"/>
      <c r="N113" s="3"/>
      <c r="O113" s="3"/>
      <c r="P113" s="3"/>
      <c r="Q113" s="3"/>
      <c r="R113" s="3"/>
      <c r="S113" s="3"/>
      <c r="T113" s="3"/>
      <c r="U113" s="3"/>
      <c r="V113" s="3"/>
      <c r="W113" s="3"/>
      <c r="X113" s="3"/>
      <c r="Y113" s="3"/>
    </row>
    <row r="114" spans="1:26" ht="15.75" customHeight="1" x14ac:dyDescent="0.5">
      <c r="A114" s="9"/>
      <c r="B114" s="10"/>
      <c r="C114" s="7"/>
      <c r="D114" s="7"/>
      <c r="E114" s="7"/>
      <c r="F114" s="7"/>
      <c r="G114" s="7"/>
      <c r="H114" s="7"/>
      <c r="I114" s="9"/>
      <c r="J114" s="9"/>
      <c r="K114" s="3"/>
      <c r="L114" s="3"/>
      <c r="M114" s="3"/>
      <c r="N114" s="3"/>
      <c r="O114" s="3"/>
      <c r="P114" s="3"/>
      <c r="Q114" s="3"/>
      <c r="R114" s="3"/>
      <c r="S114" s="3"/>
      <c r="T114" s="3"/>
      <c r="U114" s="3"/>
      <c r="V114" s="3"/>
      <c r="W114" s="3"/>
      <c r="X114" s="3"/>
      <c r="Y114" s="3"/>
    </row>
    <row r="115" spans="1:26" ht="15.75" customHeight="1" x14ac:dyDescent="0.6">
      <c r="A115" s="24" t="s">
        <v>13</v>
      </c>
      <c r="B115" s="25"/>
      <c r="C115" s="25"/>
      <c r="D115" s="25"/>
      <c r="E115" s="25"/>
      <c r="F115" s="25"/>
      <c r="G115" s="25"/>
      <c r="H115" s="25"/>
      <c r="I115" s="25"/>
      <c r="J115" s="25"/>
      <c r="K115" s="3"/>
      <c r="L115" s="3"/>
      <c r="M115" s="3"/>
      <c r="N115" s="3"/>
      <c r="O115" s="3"/>
      <c r="P115" s="3"/>
      <c r="Q115" s="3"/>
      <c r="R115" s="3"/>
      <c r="S115" s="3"/>
      <c r="T115" s="3"/>
      <c r="U115" s="3"/>
      <c r="V115" s="3"/>
      <c r="W115" s="3"/>
      <c r="X115" s="3"/>
      <c r="Y115" s="3"/>
    </row>
    <row r="116" spans="1:26" ht="15.75" customHeight="1" x14ac:dyDescent="0.6">
      <c r="A116" s="24"/>
      <c r="B116" s="25"/>
      <c r="C116" s="25"/>
      <c r="D116" s="25"/>
      <c r="E116" s="25"/>
      <c r="F116" s="25"/>
      <c r="G116" s="25"/>
      <c r="H116" s="25"/>
      <c r="I116" s="25"/>
      <c r="J116" s="25"/>
      <c r="K116" s="3"/>
      <c r="L116" s="3"/>
      <c r="M116" s="3"/>
      <c r="N116" s="3"/>
      <c r="O116" s="3"/>
      <c r="P116" s="3"/>
      <c r="Q116" s="3"/>
      <c r="R116" s="3"/>
      <c r="S116" s="3"/>
      <c r="T116" s="3"/>
      <c r="U116" s="3"/>
      <c r="V116" s="3"/>
      <c r="W116" s="3"/>
      <c r="X116" s="3"/>
      <c r="Y116" s="3"/>
    </row>
    <row r="117" spans="1:26" ht="15.75" customHeight="1" x14ac:dyDescent="0.6">
      <c r="A117" s="24" t="s">
        <v>14</v>
      </c>
      <c r="B117" s="25"/>
      <c r="C117" s="25"/>
      <c r="D117" s="26"/>
      <c r="E117" s="26"/>
      <c r="F117" s="26"/>
      <c r="G117" s="27" t="s">
        <v>15</v>
      </c>
      <c r="H117" s="26"/>
      <c r="I117" s="25"/>
      <c r="J117" s="25"/>
      <c r="K117" s="3"/>
      <c r="L117" s="3"/>
      <c r="M117" s="3"/>
      <c r="N117" s="3"/>
      <c r="O117" s="3"/>
      <c r="P117" s="3"/>
      <c r="Q117" s="3"/>
      <c r="R117" s="3"/>
      <c r="S117" s="3"/>
      <c r="T117" s="3"/>
      <c r="U117" s="3"/>
      <c r="V117" s="3"/>
      <c r="W117" s="3"/>
      <c r="X117" s="3"/>
      <c r="Y117" s="3"/>
    </row>
    <row r="118" spans="1:26" ht="15.75" customHeight="1" x14ac:dyDescent="0.6">
      <c r="A118" s="24"/>
      <c r="B118" s="25"/>
      <c r="C118" s="25"/>
      <c r="D118" s="25"/>
      <c r="E118" s="25"/>
      <c r="F118" s="25"/>
      <c r="G118" s="25"/>
      <c r="H118" s="25"/>
      <c r="I118" s="25"/>
      <c r="J118" s="25"/>
      <c r="K118" s="3"/>
      <c r="L118" s="3"/>
      <c r="M118" s="3"/>
      <c r="N118" s="3"/>
      <c r="O118" s="3"/>
      <c r="P118" s="3"/>
      <c r="Q118" s="3"/>
      <c r="R118" s="3"/>
      <c r="S118" s="3"/>
      <c r="T118" s="3"/>
      <c r="U118" s="3"/>
      <c r="V118" s="3"/>
      <c r="W118" s="3"/>
      <c r="X118" s="3"/>
      <c r="Y118" s="3"/>
    </row>
    <row r="119" spans="1:26" ht="15.75" customHeight="1" x14ac:dyDescent="0.6">
      <c r="A119" s="24" t="s">
        <v>16</v>
      </c>
      <c r="B119" s="25"/>
      <c r="C119" s="26"/>
      <c r="D119" s="26"/>
      <c r="E119" s="26"/>
      <c r="F119" s="28"/>
      <c r="G119" s="27" t="s">
        <v>1</v>
      </c>
      <c r="H119" s="26"/>
      <c r="I119" s="25"/>
      <c r="J119" s="25"/>
      <c r="K119" s="3"/>
      <c r="L119" s="3"/>
      <c r="M119" s="3"/>
      <c r="N119" s="3"/>
      <c r="O119" s="3"/>
      <c r="P119" s="3"/>
      <c r="Q119" s="3"/>
      <c r="R119" s="3"/>
      <c r="S119" s="3"/>
      <c r="T119" s="3"/>
      <c r="U119" s="3"/>
      <c r="V119" s="3"/>
      <c r="W119" s="3"/>
      <c r="X119" s="3"/>
      <c r="Y119" s="3"/>
    </row>
    <row r="120" spans="1:26" ht="15.75" customHeight="1" x14ac:dyDescent="0.6">
      <c r="A120" s="24"/>
      <c r="B120" s="25"/>
      <c r="C120" s="25"/>
      <c r="D120" s="25"/>
      <c r="E120" s="25"/>
      <c r="F120" s="27"/>
      <c r="G120" s="25"/>
      <c r="H120" s="25"/>
      <c r="I120" s="25"/>
      <c r="J120" s="25"/>
      <c r="K120" s="3"/>
      <c r="L120" s="3"/>
      <c r="M120" s="3"/>
      <c r="N120" s="3"/>
      <c r="O120" s="3"/>
      <c r="P120" s="3"/>
      <c r="Q120" s="3"/>
      <c r="R120" s="3"/>
      <c r="S120" s="3"/>
      <c r="T120" s="3"/>
      <c r="U120" s="3"/>
      <c r="V120" s="3"/>
      <c r="W120" s="3"/>
      <c r="X120" s="3"/>
      <c r="Y120" s="3"/>
    </row>
    <row r="121" spans="1:26" ht="15.75" customHeight="1" x14ac:dyDescent="0.6">
      <c r="A121" s="24"/>
      <c r="B121" s="25"/>
      <c r="C121" s="25"/>
      <c r="D121" s="25"/>
      <c r="E121" s="25"/>
      <c r="F121" s="27"/>
      <c r="G121" s="25"/>
      <c r="H121" s="25"/>
      <c r="I121" s="25"/>
      <c r="J121" s="25"/>
      <c r="K121" s="3"/>
      <c r="L121" s="3"/>
      <c r="M121" s="3"/>
      <c r="N121" s="3"/>
      <c r="O121" s="3"/>
      <c r="P121" s="3"/>
      <c r="Q121" s="3"/>
      <c r="R121" s="3"/>
      <c r="S121" s="3"/>
      <c r="T121" s="3"/>
      <c r="U121" s="3"/>
      <c r="V121" s="3"/>
      <c r="W121" s="3"/>
      <c r="X121" s="3"/>
      <c r="Y121" s="3"/>
    </row>
    <row r="122" spans="1:26" ht="12" customHeight="1" x14ac:dyDescent="0.5">
      <c r="A122" s="9" t="s">
        <v>132</v>
      </c>
      <c r="B122" s="41"/>
      <c r="C122" s="42"/>
      <c r="D122" s="42"/>
      <c r="E122" s="42"/>
      <c r="F122" s="42"/>
      <c r="G122" s="42"/>
      <c r="H122" s="42"/>
      <c r="I122" s="42"/>
      <c r="J122" s="42"/>
      <c r="K122" s="42"/>
      <c r="L122" s="42"/>
      <c r="M122" s="42"/>
      <c r="N122" s="42"/>
      <c r="O122" s="42"/>
      <c r="P122" s="42"/>
      <c r="Q122" s="42"/>
      <c r="R122" s="42"/>
      <c r="S122" s="42"/>
      <c r="T122" s="42"/>
      <c r="U122" s="42"/>
      <c r="V122" s="42"/>
      <c r="W122" s="42"/>
      <c r="X122" s="42"/>
      <c r="Y122" s="42"/>
      <c r="Z122" s="42"/>
    </row>
    <row r="123" spans="1:26" ht="12" customHeight="1" x14ac:dyDescent="0.5">
      <c r="A123" s="9" t="s">
        <v>127</v>
      </c>
      <c r="B123" s="41"/>
      <c r="C123" s="42"/>
      <c r="D123" s="42"/>
      <c r="E123" s="42"/>
      <c r="F123" s="42"/>
      <c r="G123" s="42"/>
      <c r="H123" s="42"/>
      <c r="I123" s="42"/>
      <c r="J123" s="42"/>
      <c r="K123" s="42"/>
      <c r="L123" s="42"/>
      <c r="M123" s="42"/>
      <c r="N123" s="42"/>
      <c r="O123" s="42"/>
      <c r="P123" s="42"/>
      <c r="Q123" s="42"/>
      <c r="R123" s="42"/>
      <c r="S123" s="42"/>
      <c r="T123" s="42"/>
      <c r="U123" s="42"/>
      <c r="V123" s="42"/>
      <c r="W123" s="42"/>
      <c r="X123" s="42"/>
      <c r="Y123" s="42"/>
      <c r="Z123" s="42"/>
    </row>
    <row r="124" spans="1:26" ht="15.75" customHeight="1" x14ac:dyDescent="0.5">
      <c r="A124" s="9"/>
      <c r="B124" s="9"/>
      <c r="C124" s="9"/>
      <c r="D124" s="9"/>
      <c r="E124" s="9"/>
      <c r="F124" s="9"/>
      <c r="G124" s="9"/>
      <c r="H124" s="9"/>
      <c r="I124" s="9"/>
      <c r="J124" s="9"/>
      <c r="K124" s="3"/>
      <c r="L124" s="3"/>
      <c r="M124" s="3"/>
      <c r="N124" s="3"/>
      <c r="O124" s="3"/>
      <c r="P124" s="3"/>
      <c r="Q124" s="3"/>
      <c r="R124" s="3"/>
      <c r="S124" s="3"/>
      <c r="T124" s="3"/>
      <c r="U124" s="3"/>
      <c r="V124" s="3"/>
      <c r="W124" s="3"/>
      <c r="X124" s="3"/>
      <c r="Y124" s="3"/>
    </row>
    <row r="125" spans="1:26" ht="15.75" customHeight="1" x14ac:dyDescent="0.5">
      <c r="A125" s="9"/>
      <c r="B125" s="9"/>
      <c r="C125" s="9"/>
      <c r="D125" s="9"/>
      <c r="E125" s="9"/>
      <c r="F125" s="9"/>
      <c r="G125" s="9"/>
      <c r="H125" s="9"/>
      <c r="I125" s="9"/>
      <c r="J125" s="9"/>
      <c r="K125" s="3"/>
      <c r="L125" s="3"/>
      <c r="M125" s="3"/>
      <c r="N125" s="3"/>
      <c r="O125" s="3"/>
      <c r="P125" s="3"/>
      <c r="Q125" s="3"/>
      <c r="R125" s="3"/>
      <c r="S125" s="3"/>
      <c r="T125" s="3"/>
      <c r="U125" s="3"/>
      <c r="V125" s="3"/>
      <c r="W125" s="3"/>
      <c r="X125" s="3"/>
      <c r="Y125" s="3"/>
    </row>
    <row r="126" spans="1:26" ht="15.75" customHeight="1" x14ac:dyDescent="0.5">
      <c r="A126" s="9" t="s">
        <v>17</v>
      </c>
      <c r="B126" s="9"/>
      <c r="C126" s="9"/>
      <c r="D126" s="9"/>
      <c r="E126" s="9"/>
      <c r="F126" s="9"/>
      <c r="G126" s="9"/>
      <c r="H126" s="9"/>
      <c r="I126" s="9"/>
      <c r="J126" s="9"/>
      <c r="K126" s="3"/>
      <c r="L126" s="3"/>
      <c r="M126" s="3"/>
      <c r="N126" s="3"/>
      <c r="O126" s="3"/>
      <c r="P126" s="3"/>
      <c r="Q126" s="3"/>
      <c r="R126" s="3"/>
      <c r="S126" s="3"/>
      <c r="T126" s="3"/>
      <c r="U126" s="3"/>
      <c r="V126" s="3"/>
      <c r="W126" s="3"/>
      <c r="X126" s="3"/>
      <c r="Y126" s="3"/>
    </row>
    <row r="127" spans="1:26" ht="15.75" customHeight="1" x14ac:dyDescent="0.5">
      <c r="A127" s="22" t="s">
        <v>131</v>
      </c>
      <c r="B127" s="9"/>
      <c r="C127" s="9"/>
      <c r="D127" s="9"/>
      <c r="E127" s="9"/>
      <c r="F127" s="9"/>
      <c r="G127" s="9"/>
      <c r="H127" s="9"/>
      <c r="I127" s="9"/>
      <c r="J127" s="9"/>
      <c r="K127" s="3"/>
      <c r="L127" s="3"/>
      <c r="M127" s="3"/>
      <c r="N127" s="3"/>
      <c r="O127" s="3"/>
      <c r="P127" s="3"/>
      <c r="Q127" s="3"/>
      <c r="R127" s="3"/>
      <c r="S127" s="3"/>
      <c r="T127" s="3"/>
      <c r="U127" s="3"/>
      <c r="V127" s="3"/>
      <c r="W127" s="3"/>
      <c r="X127" s="3"/>
      <c r="Y127" s="3"/>
    </row>
    <row r="128" spans="1:26" ht="15.75" customHeight="1" x14ac:dyDescent="0.5">
      <c r="A128" s="9" t="s">
        <v>18</v>
      </c>
      <c r="B128" s="9"/>
      <c r="C128" s="9"/>
      <c r="D128" s="9"/>
      <c r="E128" s="9"/>
      <c r="F128" s="9"/>
      <c r="G128" s="9"/>
      <c r="H128" s="9"/>
      <c r="I128" s="9"/>
      <c r="J128" s="9"/>
      <c r="K128" s="3"/>
      <c r="L128" s="3"/>
      <c r="M128" s="3"/>
      <c r="N128" s="3"/>
      <c r="O128" s="3"/>
      <c r="P128" s="3"/>
      <c r="Q128" s="3"/>
      <c r="R128" s="3"/>
      <c r="S128" s="3"/>
      <c r="T128" s="3"/>
      <c r="U128" s="3"/>
      <c r="V128" s="3"/>
      <c r="W128" s="3"/>
      <c r="X128" s="3"/>
      <c r="Y128" s="3"/>
    </row>
    <row r="129" spans="1:25" ht="15.75" customHeight="1" x14ac:dyDescent="0.5">
      <c r="A129" s="9" t="s">
        <v>124</v>
      </c>
      <c r="B129" s="9"/>
      <c r="C129" s="9"/>
      <c r="D129" s="9"/>
      <c r="E129" s="9"/>
      <c r="F129" s="9"/>
      <c r="G129" s="9"/>
      <c r="H129" s="9"/>
      <c r="I129" s="9"/>
      <c r="J129" s="9"/>
      <c r="K129" s="3"/>
      <c r="L129" s="3"/>
      <c r="M129" s="3"/>
      <c r="N129" s="3"/>
      <c r="O129" s="3"/>
      <c r="P129" s="3"/>
      <c r="Q129" s="3"/>
      <c r="R129" s="3"/>
      <c r="S129" s="3"/>
      <c r="T129" s="3"/>
      <c r="U129" s="3"/>
      <c r="V129" s="3"/>
      <c r="W129" s="3"/>
      <c r="X129" s="3"/>
      <c r="Y129" s="3"/>
    </row>
    <row r="130" spans="1:25" ht="15.75" customHeight="1" x14ac:dyDescent="0.5">
      <c r="A130" s="9" t="s">
        <v>128</v>
      </c>
      <c r="B130" s="9"/>
      <c r="C130" s="9"/>
      <c r="D130" s="9"/>
      <c r="E130" s="9"/>
      <c r="F130" s="3"/>
      <c r="G130" s="9"/>
      <c r="H130" s="9"/>
      <c r="I130" s="9"/>
      <c r="J130" s="9"/>
      <c r="K130" s="3"/>
      <c r="L130" s="3"/>
      <c r="M130" s="3"/>
      <c r="N130" s="3"/>
      <c r="O130" s="3"/>
      <c r="P130" s="3"/>
      <c r="Q130" s="3"/>
      <c r="R130" s="3"/>
      <c r="S130" s="3"/>
      <c r="T130" s="3"/>
      <c r="U130" s="3"/>
      <c r="V130" s="3"/>
      <c r="W130" s="3"/>
      <c r="X130" s="3"/>
      <c r="Y130" s="3"/>
    </row>
    <row r="131" spans="1:25" ht="15.75" customHeight="1" x14ac:dyDescent="0.5">
      <c r="A131" s="9" t="s">
        <v>129</v>
      </c>
      <c r="B131" s="9"/>
      <c r="C131" s="9"/>
      <c r="D131" s="9"/>
      <c r="E131" s="9"/>
      <c r="F131" s="3"/>
      <c r="G131" s="9"/>
      <c r="H131" s="9"/>
      <c r="I131" s="9"/>
      <c r="J131" s="9"/>
      <c r="K131" s="3"/>
      <c r="L131" s="3"/>
      <c r="M131" s="3"/>
      <c r="N131" s="3"/>
      <c r="O131" s="3"/>
      <c r="P131" s="3"/>
      <c r="Q131" s="3"/>
      <c r="R131" s="3"/>
      <c r="S131" s="3"/>
      <c r="T131" s="3"/>
      <c r="U131" s="3"/>
      <c r="V131" s="3"/>
      <c r="W131" s="3"/>
      <c r="X131" s="3"/>
      <c r="Y131" s="3"/>
    </row>
    <row r="132" spans="1:25" ht="15.75" customHeight="1" x14ac:dyDescent="0.5">
      <c r="A132" s="9"/>
      <c r="B132" s="9"/>
      <c r="C132" s="9"/>
      <c r="D132" s="9"/>
      <c r="E132" s="9"/>
      <c r="F132" s="3"/>
      <c r="G132" s="9"/>
      <c r="H132" s="9"/>
      <c r="I132" s="9"/>
      <c r="J132" s="9"/>
      <c r="K132" s="3"/>
      <c r="L132" s="3"/>
      <c r="M132" s="3"/>
      <c r="N132" s="3"/>
      <c r="O132" s="3"/>
      <c r="P132" s="3"/>
      <c r="Q132" s="3"/>
      <c r="R132" s="3"/>
      <c r="S132" s="3"/>
      <c r="T132" s="3"/>
      <c r="U132" s="3"/>
      <c r="V132" s="3"/>
      <c r="W132" s="3"/>
      <c r="X132" s="3"/>
      <c r="Y132" s="3"/>
    </row>
    <row r="133" spans="1:25" ht="15.75" customHeight="1" x14ac:dyDescent="0.5">
      <c r="A133" s="9"/>
      <c r="B133" s="9"/>
      <c r="C133" s="9"/>
      <c r="D133" s="9"/>
      <c r="E133" s="9"/>
      <c r="F133" s="3"/>
      <c r="G133" s="9"/>
      <c r="H133" s="9"/>
      <c r="I133" s="9"/>
      <c r="J133" s="9"/>
      <c r="K133" s="3"/>
      <c r="L133" s="3"/>
      <c r="M133" s="3"/>
      <c r="N133" s="3"/>
      <c r="O133" s="3"/>
      <c r="P133" s="3"/>
      <c r="Q133" s="3"/>
      <c r="R133" s="3"/>
      <c r="S133" s="3"/>
      <c r="T133" s="3"/>
      <c r="U133" s="3"/>
      <c r="V133" s="3"/>
      <c r="W133" s="3"/>
      <c r="X133" s="3"/>
      <c r="Y133" s="3"/>
    </row>
    <row r="134" spans="1:25" ht="15.75" customHeight="1" x14ac:dyDescent="0.5">
      <c r="A134" s="9"/>
      <c r="B134" s="9"/>
      <c r="C134" s="9"/>
      <c r="D134" s="9"/>
      <c r="E134" s="9"/>
      <c r="F134" s="3"/>
      <c r="G134" s="9"/>
      <c r="H134" s="9"/>
      <c r="I134" s="9"/>
      <c r="J134" s="9"/>
      <c r="K134" s="3"/>
      <c r="L134" s="3"/>
      <c r="M134" s="3"/>
      <c r="N134" s="3"/>
      <c r="O134" s="3"/>
      <c r="P134" s="3"/>
      <c r="Q134" s="3"/>
      <c r="R134" s="3"/>
      <c r="S134" s="3"/>
      <c r="T134" s="3"/>
      <c r="U134" s="3"/>
      <c r="V134" s="3"/>
      <c r="W134" s="3"/>
      <c r="X134" s="3"/>
      <c r="Y134" s="3"/>
    </row>
    <row r="135" spans="1:25" ht="15.75" customHeight="1" x14ac:dyDescent="0.5">
      <c r="A135" s="9"/>
      <c r="B135" s="9"/>
      <c r="C135" s="9"/>
      <c r="D135" s="9"/>
      <c r="E135" s="9"/>
      <c r="F135" s="3"/>
      <c r="G135" s="9"/>
      <c r="H135" s="9"/>
      <c r="I135" s="9"/>
      <c r="J135" s="9"/>
      <c r="K135" s="3"/>
      <c r="L135" s="3"/>
      <c r="M135" s="3"/>
      <c r="N135" s="3"/>
      <c r="O135" s="3"/>
      <c r="P135" s="3"/>
      <c r="Q135" s="3"/>
      <c r="R135" s="3"/>
      <c r="S135" s="3"/>
      <c r="T135" s="3"/>
      <c r="U135" s="3"/>
      <c r="V135" s="3"/>
      <c r="W135" s="3"/>
      <c r="X135" s="3"/>
      <c r="Y135" s="3"/>
    </row>
    <row r="136" spans="1:25" ht="15.75" customHeight="1" x14ac:dyDescent="0.5">
      <c r="A136" s="9"/>
      <c r="B136" s="9"/>
      <c r="C136" s="9"/>
      <c r="D136" s="9"/>
      <c r="E136" s="9"/>
      <c r="F136" s="3"/>
      <c r="G136" s="9"/>
      <c r="H136" s="9"/>
      <c r="I136" s="9"/>
      <c r="J136" s="9"/>
      <c r="K136" s="3"/>
      <c r="L136" s="3"/>
      <c r="M136" s="3"/>
      <c r="N136" s="3"/>
      <c r="O136" s="3"/>
      <c r="P136" s="3"/>
      <c r="Q136" s="3"/>
      <c r="R136" s="3"/>
      <c r="S136" s="3"/>
      <c r="T136" s="3"/>
      <c r="U136" s="3"/>
      <c r="V136" s="3"/>
      <c r="W136" s="3"/>
      <c r="X136" s="3"/>
      <c r="Y136" s="3"/>
    </row>
    <row r="137" spans="1:25" ht="15.75" customHeight="1" x14ac:dyDescent="0.5">
      <c r="A137" s="9"/>
      <c r="B137" s="9"/>
      <c r="C137" s="9"/>
      <c r="D137" s="9"/>
      <c r="E137" s="9"/>
      <c r="F137" s="3"/>
      <c r="G137" s="9"/>
      <c r="H137" s="9"/>
      <c r="I137" s="9"/>
      <c r="J137" s="9"/>
      <c r="K137" s="3"/>
      <c r="L137" s="3"/>
      <c r="M137" s="3"/>
      <c r="N137" s="3"/>
      <c r="O137" s="3"/>
      <c r="P137" s="3"/>
      <c r="Q137" s="3"/>
      <c r="R137" s="3"/>
      <c r="S137" s="3"/>
      <c r="T137" s="3"/>
      <c r="U137" s="3"/>
      <c r="V137" s="3"/>
      <c r="W137" s="3"/>
      <c r="X137" s="3"/>
      <c r="Y137" s="3"/>
    </row>
    <row r="138" spans="1:25" ht="15.75" customHeight="1" x14ac:dyDescent="0.5">
      <c r="A138" s="9"/>
      <c r="B138" s="9"/>
      <c r="C138" s="9"/>
      <c r="D138" s="9"/>
      <c r="E138" s="9"/>
      <c r="F138" s="3"/>
      <c r="G138" s="9"/>
      <c r="H138" s="9"/>
      <c r="I138" s="9"/>
      <c r="J138" s="9"/>
      <c r="K138" s="3"/>
      <c r="L138" s="3"/>
      <c r="M138" s="3"/>
      <c r="N138" s="3"/>
      <c r="O138" s="3"/>
      <c r="P138" s="3"/>
      <c r="Q138" s="3"/>
      <c r="R138" s="3"/>
      <c r="S138" s="3"/>
      <c r="T138" s="3"/>
      <c r="U138" s="3"/>
      <c r="V138" s="3"/>
      <c r="W138" s="3"/>
      <c r="X138" s="3"/>
      <c r="Y138" s="3"/>
    </row>
    <row r="139" spans="1:25" ht="15.75" customHeight="1" x14ac:dyDescent="0.5">
      <c r="A139" s="9"/>
      <c r="B139" s="9"/>
      <c r="C139" s="9"/>
      <c r="D139" s="9"/>
      <c r="E139" s="9"/>
      <c r="F139" s="3"/>
      <c r="G139" s="9"/>
      <c r="H139" s="9"/>
      <c r="I139" s="9"/>
      <c r="J139" s="9"/>
      <c r="K139" s="3"/>
      <c r="L139" s="3"/>
      <c r="M139" s="3"/>
      <c r="N139" s="3"/>
      <c r="O139" s="3"/>
      <c r="P139" s="3"/>
      <c r="Q139" s="3"/>
      <c r="R139" s="3"/>
      <c r="S139" s="3"/>
      <c r="T139" s="3"/>
      <c r="U139" s="3"/>
      <c r="V139" s="3"/>
      <c r="W139" s="3"/>
      <c r="X139" s="3"/>
      <c r="Y139" s="3"/>
    </row>
    <row r="140" spans="1:25" ht="15.75" customHeight="1" x14ac:dyDescent="0.5">
      <c r="A140" s="9"/>
      <c r="B140" s="9"/>
      <c r="C140" s="9"/>
      <c r="D140" s="9"/>
      <c r="E140" s="9"/>
      <c r="F140" s="3"/>
      <c r="G140" s="9"/>
      <c r="H140" s="9"/>
      <c r="I140" s="9"/>
      <c r="J140" s="9"/>
      <c r="K140" s="3"/>
      <c r="L140" s="3"/>
      <c r="M140" s="3"/>
      <c r="N140" s="3"/>
      <c r="O140" s="3"/>
      <c r="P140" s="3"/>
      <c r="Q140" s="3"/>
      <c r="R140" s="3"/>
      <c r="S140" s="3"/>
      <c r="T140" s="3"/>
      <c r="U140" s="3"/>
      <c r="V140" s="3"/>
      <c r="W140" s="3"/>
      <c r="X140" s="3"/>
      <c r="Y140" s="3"/>
    </row>
    <row r="141" spans="1:25" ht="15.75" customHeight="1" x14ac:dyDescent="0.5">
      <c r="A141" s="9"/>
      <c r="B141" s="9"/>
      <c r="C141" s="9"/>
      <c r="D141" s="9"/>
      <c r="E141" s="9"/>
      <c r="F141" s="3"/>
      <c r="G141" s="9"/>
      <c r="H141" s="9"/>
      <c r="I141" s="9"/>
      <c r="J141" s="9"/>
      <c r="K141" s="3"/>
      <c r="L141" s="3"/>
      <c r="M141" s="3"/>
      <c r="N141" s="3"/>
      <c r="O141" s="3"/>
      <c r="P141" s="3"/>
      <c r="Q141" s="3"/>
      <c r="R141" s="3"/>
      <c r="S141" s="3"/>
      <c r="T141" s="3"/>
      <c r="U141" s="3"/>
      <c r="V141" s="3"/>
      <c r="W141" s="3"/>
      <c r="X141" s="3"/>
      <c r="Y141" s="3"/>
    </row>
    <row r="142" spans="1:25" ht="15.75" customHeight="1" x14ac:dyDescent="0.5">
      <c r="A142" s="9"/>
      <c r="B142" s="9"/>
      <c r="C142" s="9"/>
      <c r="D142" s="9"/>
      <c r="E142" s="9"/>
      <c r="F142" s="3"/>
      <c r="G142" s="9"/>
      <c r="H142" s="9"/>
      <c r="I142" s="9"/>
      <c r="J142" s="9"/>
      <c r="K142" s="3"/>
      <c r="L142" s="3"/>
      <c r="M142" s="3"/>
      <c r="N142" s="3"/>
      <c r="O142" s="3"/>
      <c r="P142" s="3"/>
      <c r="Q142" s="3"/>
      <c r="R142" s="3"/>
      <c r="S142" s="3"/>
      <c r="T142" s="3"/>
      <c r="U142" s="3"/>
      <c r="V142" s="3"/>
      <c r="W142" s="3"/>
      <c r="X142" s="3"/>
      <c r="Y142" s="3"/>
    </row>
    <row r="143" spans="1:25" ht="15.75" customHeight="1" x14ac:dyDescent="0.5">
      <c r="A143" s="9"/>
      <c r="B143" s="9"/>
      <c r="C143" s="9"/>
      <c r="D143" s="9"/>
      <c r="E143" s="9"/>
      <c r="F143" s="3"/>
      <c r="G143" s="9"/>
      <c r="H143" s="9"/>
      <c r="I143" s="9"/>
      <c r="J143" s="9"/>
      <c r="K143" s="3"/>
      <c r="L143" s="3"/>
      <c r="M143" s="3"/>
      <c r="N143" s="3"/>
      <c r="O143" s="3"/>
      <c r="P143" s="3"/>
      <c r="Q143" s="3"/>
      <c r="R143" s="3"/>
      <c r="S143" s="3"/>
      <c r="T143" s="3"/>
      <c r="U143" s="3"/>
      <c r="V143" s="3"/>
      <c r="W143" s="3"/>
      <c r="X143" s="3"/>
      <c r="Y143" s="3"/>
    </row>
    <row r="144" spans="1:25" ht="15.75" customHeight="1" x14ac:dyDescent="0.5">
      <c r="A144" s="9"/>
      <c r="B144" s="9"/>
      <c r="C144" s="9"/>
      <c r="D144" s="9"/>
      <c r="E144" s="9"/>
      <c r="F144" s="3"/>
      <c r="G144" s="9"/>
      <c r="H144" s="9"/>
      <c r="I144" s="9"/>
      <c r="J144" s="9"/>
      <c r="K144" s="3"/>
      <c r="L144" s="3"/>
      <c r="M144" s="3"/>
      <c r="N144" s="3"/>
      <c r="O144" s="3"/>
      <c r="P144" s="3"/>
      <c r="Q144" s="3"/>
      <c r="R144" s="3"/>
      <c r="S144" s="3"/>
      <c r="T144" s="3"/>
      <c r="U144" s="3"/>
      <c r="V144" s="3"/>
      <c r="W144" s="3"/>
      <c r="X144" s="3"/>
      <c r="Y144" s="3"/>
    </row>
    <row r="145" spans="1:25" ht="15.75" customHeight="1" x14ac:dyDescent="0.5">
      <c r="A145" s="9"/>
      <c r="B145" s="9"/>
      <c r="C145" s="9"/>
      <c r="D145" s="9"/>
      <c r="E145" s="9"/>
      <c r="F145" s="3"/>
      <c r="G145" s="9"/>
      <c r="H145" s="9"/>
      <c r="I145" s="9"/>
      <c r="J145" s="9"/>
      <c r="K145" s="3"/>
      <c r="L145" s="3"/>
      <c r="M145" s="3"/>
      <c r="N145" s="3"/>
      <c r="O145" s="3"/>
      <c r="P145" s="3"/>
      <c r="Q145" s="3"/>
      <c r="R145" s="3"/>
      <c r="S145" s="3"/>
      <c r="T145" s="3"/>
      <c r="U145" s="3"/>
      <c r="V145" s="3"/>
      <c r="W145" s="3"/>
      <c r="X145" s="3"/>
      <c r="Y145" s="3"/>
    </row>
    <row r="146" spans="1:25" ht="15.75" customHeight="1" x14ac:dyDescent="0.5">
      <c r="A146" s="9"/>
      <c r="B146" s="9"/>
      <c r="C146" s="9"/>
      <c r="D146" s="9"/>
      <c r="E146" s="9"/>
      <c r="F146" s="3"/>
      <c r="G146" s="9"/>
      <c r="H146" s="9"/>
      <c r="I146" s="9"/>
      <c r="J146" s="9"/>
      <c r="K146" s="3"/>
      <c r="L146" s="3"/>
      <c r="M146" s="3"/>
      <c r="N146" s="3"/>
      <c r="O146" s="3"/>
      <c r="P146" s="3"/>
      <c r="Q146" s="3"/>
      <c r="R146" s="3"/>
      <c r="S146" s="3"/>
      <c r="T146" s="3"/>
      <c r="U146" s="3"/>
      <c r="V146" s="3"/>
      <c r="W146" s="3"/>
      <c r="X146" s="3"/>
      <c r="Y146" s="3"/>
    </row>
    <row r="147" spans="1:25" ht="15.75" customHeight="1" x14ac:dyDescent="0.5">
      <c r="A147" s="3"/>
      <c r="B147" s="9"/>
      <c r="C147" s="9"/>
      <c r="D147" s="9"/>
      <c r="E147" s="9"/>
      <c r="F147" s="9"/>
      <c r="G147" s="9"/>
      <c r="H147" s="9"/>
      <c r="I147" s="3"/>
      <c r="J147" s="3"/>
      <c r="K147" s="3"/>
      <c r="L147" s="3"/>
      <c r="M147" s="3"/>
      <c r="N147" s="3"/>
      <c r="O147" s="3"/>
      <c r="P147" s="3"/>
      <c r="Q147" s="3"/>
      <c r="R147" s="3"/>
      <c r="S147" s="3"/>
      <c r="T147" s="3"/>
      <c r="U147" s="3"/>
      <c r="V147" s="3"/>
      <c r="W147" s="3"/>
      <c r="X147" s="3"/>
      <c r="Y147" s="3"/>
    </row>
    <row r="148" spans="1:25" ht="15.75" customHeight="1" x14ac:dyDescent="0.5">
      <c r="A148" s="3"/>
      <c r="B148" s="9"/>
      <c r="C148" s="9"/>
      <c r="D148" s="9"/>
      <c r="E148" s="9"/>
      <c r="F148" s="9"/>
      <c r="G148" s="9"/>
      <c r="H148" s="9"/>
      <c r="I148" s="3"/>
      <c r="J148" s="3"/>
      <c r="K148" s="3"/>
      <c r="L148" s="3"/>
      <c r="M148" s="3"/>
      <c r="N148" s="3"/>
      <c r="O148" s="3"/>
      <c r="P148" s="3"/>
      <c r="Q148" s="3"/>
      <c r="R148" s="3"/>
      <c r="S148" s="3"/>
      <c r="T148" s="3"/>
      <c r="U148" s="3"/>
      <c r="V148" s="3"/>
      <c r="W148" s="3"/>
      <c r="X148" s="3"/>
      <c r="Y148" s="3"/>
    </row>
    <row r="149" spans="1:25" ht="15.75" customHeight="1" x14ac:dyDescent="0.5">
      <c r="A149" s="3"/>
      <c r="B149" s="9"/>
      <c r="C149" s="9"/>
      <c r="D149" s="9"/>
      <c r="E149" s="9"/>
      <c r="F149" s="9"/>
      <c r="G149" s="9"/>
      <c r="H149" s="9"/>
      <c r="I149" s="3"/>
      <c r="J149" s="3"/>
      <c r="K149" s="3"/>
      <c r="L149" s="3"/>
      <c r="M149" s="3"/>
      <c r="N149" s="3"/>
      <c r="O149" s="3"/>
      <c r="P149" s="3"/>
      <c r="Q149" s="3"/>
      <c r="R149" s="3"/>
      <c r="S149" s="3"/>
      <c r="T149" s="3"/>
      <c r="U149" s="3"/>
      <c r="V149" s="3"/>
      <c r="W149" s="3"/>
      <c r="X149" s="3"/>
      <c r="Y149" s="3"/>
    </row>
    <row r="150" spans="1:25" ht="15.75" customHeight="1" x14ac:dyDescent="0.5">
      <c r="A150" s="3"/>
      <c r="B150" s="29"/>
      <c r="C150" s="29"/>
      <c r="D150" s="29"/>
      <c r="E150" s="29"/>
      <c r="F150" s="29"/>
      <c r="G150" s="29"/>
      <c r="H150" s="29"/>
      <c r="I150" s="3"/>
      <c r="J150" s="3"/>
      <c r="K150" s="3"/>
      <c r="L150" s="3"/>
      <c r="M150" s="3"/>
      <c r="N150" s="3"/>
      <c r="O150" s="3"/>
      <c r="P150" s="3"/>
      <c r="Q150" s="3"/>
      <c r="R150" s="3"/>
      <c r="S150" s="3"/>
      <c r="T150" s="3"/>
      <c r="U150" s="3"/>
      <c r="V150" s="3"/>
      <c r="W150" s="3"/>
      <c r="X150" s="3"/>
      <c r="Y150" s="3"/>
    </row>
    <row r="151" spans="1:25" ht="15.75" customHeight="1" x14ac:dyDescent="0.5">
      <c r="A151" s="3"/>
      <c r="B151" s="29"/>
      <c r="C151" s="29"/>
      <c r="D151" s="29"/>
      <c r="E151" s="29"/>
      <c r="F151" s="29"/>
      <c r="G151" s="29"/>
      <c r="H151" s="29"/>
      <c r="I151" s="3"/>
      <c r="J151" s="3"/>
      <c r="K151" s="3"/>
      <c r="L151" s="3"/>
      <c r="M151" s="3"/>
      <c r="N151" s="3"/>
      <c r="O151" s="3"/>
      <c r="P151" s="3"/>
      <c r="Q151" s="3"/>
      <c r="R151" s="3"/>
      <c r="S151" s="3"/>
      <c r="T151" s="3"/>
      <c r="U151" s="3"/>
      <c r="V151" s="3"/>
      <c r="W151" s="3"/>
      <c r="X151" s="3"/>
      <c r="Y151" s="3"/>
    </row>
    <row r="152" spans="1:25" ht="15.75" customHeight="1" x14ac:dyDescent="0.5">
      <c r="A152" s="3"/>
      <c r="B152" s="29"/>
      <c r="C152" s="3"/>
      <c r="D152" s="3"/>
      <c r="E152" s="3"/>
      <c r="F152" s="3"/>
      <c r="G152" s="3"/>
      <c r="H152" s="3"/>
      <c r="I152" s="3"/>
      <c r="J152" s="3"/>
      <c r="K152" s="3"/>
      <c r="L152" s="3"/>
      <c r="M152" s="3"/>
      <c r="N152" s="3"/>
      <c r="O152" s="3"/>
      <c r="P152" s="3"/>
      <c r="Q152" s="3"/>
      <c r="R152" s="3"/>
      <c r="S152" s="3"/>
      <c r="T152" s="3"/>
      <c r="U152" s="3"/>
      <c r="V152" s="3"/>
      <c r="W152" s="3"/>
      <c r="X152" s="3"/>
      <c r="Y152" s="3"/>
    </row>
    <row r="153" spans="1:25" ht="15.75" customHeight="1" x14ac:dyDescent="0.5">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spans="1:25" ht="15.75" customHeight="1" x14ac:dyDescent="0.5">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spans="1:25" ht="15.75" customHeight="1" x14ac:dyDescent="0.5">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spans="1:25" ht="15.75" customHeight="1" x14ac:dyDescent="0.5">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spans="1:25" ht="15.75" customHeight="1" x14ac:dyDescent="0.5">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spans="1:25" ht="15.75" customHeight="1" x14ac:dyDescent="0.5">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spans="1:25" ht="15.75" customHeight="1" x14ac:dyDescent="0.5">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spans="1:25" ht="15.75" customHeight="1" x14ac:dyDescent="0.5">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spans="1:25" ht="15.75" customHeight="1" x14ac:dyDescent="0.5">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spans="1:25" ht="15.75" customHeight="1" x14ac:dyDescent="0.5">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spans="1:25" ht="15.75" customHeight="1" x14ac:dyDescent="0.5">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spans="1:25" ht="15.75" customHeight="1" x14ac:dyDescent="0.5">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spans="1:25" ht="15.75" customHeight="1" x14ac:dyDescent="0.5">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spans="1:25" ht="15.75" customHeight="1" x14ac:dyDescent="0.5">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spans="1:25" ht="15.75" customHeight="1" x14ac:dyDescent="0.5">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spans="1:25" ht="15.75" customHeight="1" x14ac:dyDescent="0.5">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spans="1:25" ht="15.75" customHeight="1" x14ac:dyDescent="0.5">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spans="1:25" ht="15.75" customHeight="1" x14ac:dyDescent="0.5">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spans="1:25" ht="15.75" customHeight="1" x14ac:dyDescent="0.5">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spans="1:25" ht="15.75" customHeight="1" x14ac:dyDescent="0.5">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spans="1:25" ht="15.75" customHeight="1" x14ac:dyDescent="0.5">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spans="1:25" ht="15.75" customHeight="1" x14ac:dyDescent="0.5">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spans="1:25" ht="15.75" customHeight="1" x14ac:dyDescent="0.5">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spans="1:25" ht="15.75" customHeight="1" x14ac:dyDescent="0.5">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spans="1:25" ht="15.75" customHeight="1" x14ac:dyDescent="0.5">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spans="1:25" ht="15.75" customHeight="1" x14ac:dyDescent="0.5">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spans="1:25" ht="15.75" customHeight="1" x14ac:dyDescent="0.5">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spans="1:25" ht="15.75" customHeight="1" x14ac:dyDescent="0.5">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spans="1:25" ht="15.75" customHeight="1" x14ac:dyDescent="0.5">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spans="1:25" ht="15.75" customHeight="1" x14ac:dyDescent="0.5">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spans="1:25" ht="15.75" customHeight="1" x14ac:dyDescent="0.5">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spans="1:25" ht="15.75" customHeight="1" x14ac:dyDescent="0.5">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spans="1:25" ht="15.75" customHeight="1" x14ac:dyDescent="0.5">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spans="1:25" ht="15.75" customHeight="1" x14ac:dyDescent="0.5">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spans="1:25" ht="15.75" customHeight="1" x14ac:dyDescent="0.5">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spans="1:25" ht="15.75" customHeight="1" x14ac:dyDescent="0.5">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spans="1:25" ht="15.75" customHeight="1" x14ac:dyDescent="0.5">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spans="1:25" ht="15.75" customHeight="1" x14ac:dyDescent="0.5">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spans="1:25" ht="15.75" customHeight="1" x14ac:dyDescent="0.5">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spans="1:25" ht="15.75" customHeight="1" x14ac:dyDescent="0.5">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spans="1:25" ht="15.75" customHeight="1" x14ac:dyDescent="0.5">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spans="1:25" ht="15.75" customHeight="1" x14ac:dyDescent="0.5">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spans="1:25" ht="15.75" customHeight="1" x14ac:dyDescent="0.5">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spans="1:25" ht="15.75" customHeight="1" x14ac:dyDescent="0.5">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spans="1:25" ht="15.75" customHeight="1" x14ac:dyDescent="0.5">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spans="1:25" ht="15.75" customHeight="1" x14ac:dyDescent="0.5">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spans="1:25" ht="15.75" customHeight="1" x14ac:dyDescent="0.5">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spans="1:25" ht="15.75" customHeight="1" x14ac:dyDescent="0.5">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spans="1:25" ht="15.75" customHeight="1" x14ac:dyDescent="0.5">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spans="1:25" ht="15.75" customHeight="1" x14ac:dyDescent="0.5">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spans="1:25" ht="15.75" customHeight="1" x14ac:dyDescent="0.5">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spans="1:25" ht="15.75" customHeight="1" x14ac:dyDescent="0.5">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spans="1:25" ht="15.75" customHeight="1" x14ac:dyDescent="0.5">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spans="1:25" ht="15.75" customHeight="1" x14ac:dyDescent="0.5">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spans="1:25" ht="15.75" customHeight="1" x14ac:dyDescent="0.5">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spans="1:25" ht="15.75" customHeight="1" x14ac:dyDescent="0.5">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spans="1:25" ht="15.75" customHeight="1" x14ac:dyDescent="0.5">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spans="1:25" ht="15.75" customHeight="1" x14ac:dyDescent="0.5">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spans="1:25" ht="15.75" customHeight="1" x14ac:dyDescent="0.5">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spans="1:25" ht="15.75" customHeight="1" x14ac:dyDescent="0.5">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spans="1:25" ht="15.75" customHeight="1" x14ac:dyDescent="0.5">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spans="1:25" ht="15.75" customHeight="1" x14ac:dyDescent="0.5">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spans="1:25" ht="15.75" customHeight="1" x14ac:dyDescent="0.5">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spans="1:25" ht="15.75" customHeight="1" x14ac:dyDescent="0.5">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spans="1:25" ht="15.75" customHeight="1" x14ac:dyDescent="0.5">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spans="1:25" ht="15.75" customHeight="1" x14ac:dyDescent="0.5">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spans="1:25" ht="15.75" customHeight="1" x14ac:dyDescent="0.5">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spans="1:25" ht="15.75" customHeight="1" x14ac:dyDescent="0.5">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spans="1:25" ht="15.75" customHeight="1" x14ac:dyDescent="0.5">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spans="1:25" ht="15.75" customHeight="1" x14ac:dyDescent="0.5">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spans="1:25" ht="15.75" customHeight="1" x14ac:dyDescent="0.5">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spans="1:25" ht="15.75" customHeight="1" x14ac:dyDescent="0.5">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spans="1:25" ht="15.75" customHeight="1" x14ac:dyDescent="0.5">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spans="1:25" ht="15.75" customHeight="1" x14ac:dyDescent="0.5">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spans="1:25" ht="15.75" customHeight="1" x14ac:dyDescent="0.5">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spans="1:25" ht="15.75" customHeight="1" x14ac:dyDescent="0.5">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spans="1:25" ht="15.75" customHeight="1" x14ac:dyDescent="0.5">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spans="1:25" ht="15.75" customHeight="1" x14ac:dyDescent="0.5">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spans="1:25" ht="15.75" customHeight="1" x14ac:dyDescent="0.5">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spans="1:25" ht="15.75" customHeight="1" x14ac:dyDescent="0.5">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spans="1:25" ht="15.75" customHeight="1" x14ac:dyDescent="0.5">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spans="1:25" ht="15.75" customHeight="1" x14ac:dyDescent="0.5">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spans="1:25" ht="15.75" customHeight="1" x14ac:dyDescent="0.5">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spans="1:25" ht="15.75" customHeight="1" x14ac:dyDescent="0.5">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spans="1:25" ht="15.75" customHeight="1" x14ac:dyDescent="0.5">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spans="1:25" ht="15.75" customHeight="1" x14ac:dyDescent="0.5">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spans="1:25" ht="15.75" customHeight="1" x14ac:dyDescent="0.5">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spans="1:25" ht="15.75" customHeight="1" x14ac:dyDescent="0.5">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spans="1:25" ht="15.75" customHeight="1" x14ac:dyDescent="0.5">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spans="1:25" ht="15.75" customHeight="1" x14ac:dyDescent="0.5">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spans="1:25" ht="15.75" customHeight="1" x14ac:dyDescent="0.5">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spans="1:25" ht="15.75" customHeight="1" x14ac:dyDescent="0.5">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spans="1:25" ht="15.75" customHeight="1" x14ac:dyDescent="0.5">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spans="1:25" ht="15.75" customHeight="1" x14ac:dyDescent="0.5">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spans="1:25" ht="15.75" customHeight="1" x14ac:dyDescent="0.5">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spans="1:25" ht="15.75" customHeight="1" x14ac:dyDescent="0.5">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spans="1:25" ht="15.75" customHeight="1" x14ac:dyDescent="0.5">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spans="1:25" ht="15.75" customHeight="1" x14ac:dyDescent="0.5">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spans="1:25" ht="15.75" customHeight="1" x14ac:dyDescent="0.5">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spans="1:25" ht="15.75" customHeight="1" x14ac:dyDescent="0.5">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spans="1:25" ht="15.75" customHeight="1" x14ac:dyDescent="0.5">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spans="1:25" ht="15.75" customHeight="1" x14ac:dyDescent="0.5">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spans="1:25" ht="15.75" customHeight="1" x14ac:dyDescent="0.5">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spans="1:25" ht="15.75" customHeight="1" x14ac:dyDescent="0.5">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spans="1:25" ht="15.75" customHeight="1" x14ac:dyDescent="0.5">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spans="1:25" ht="15.75" customHeight="1" x14ac:dyDescent="0.5">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spans="1:25" ht="15.75" customHeight="1" x14ac:dyDescent="0.5">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spans="1:25" ht="15.75" customHeight="1" x14ac:dyDescent="0.5">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spans="1:25" ht="15.75" customHeight="1" x14ac:dyDescent="0.5">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spans="1:25" ht="15.75" customHeight="1" x14ac:dyDescent="0.5">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spans="1:25" ht="15.75" customHeight="1" x14ac:dyDescent="0.5">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spans="1:25" ht="15.75" customHeight="1" x14ac:dyDescent="0.5">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spans="1:25" ht="15.75" customHeight="1" x14ac:dyDescent="0.5">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spans="1:25" ht="15.75" customHeight="1" x14ac:dyDescent="0.5">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spans="1:25" ht="15.75" customHeight="1" x14ac:dyDescent="0.5">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spans="1:25" ht="15.75" customHeight="1" x14ac:dyDescent="0.5">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spans="1:25" ht="15.75" customHeight="1" x14ac:dyDescent="0.5">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spans="1:25" ht="15.75" customHeight="1" x14ac:dyDescent="0.5">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spans="1:25" ht="15.75" customHeight="1" x14ac:dyDescent="0.5">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spans="1:25" ht="15.75" customHeight="1" x14ac:dyDescent="0.5">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spans="1:25" ht="15.75" customHeight="1" x14ac:dyDescent="0.5">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spans="1:25" ht="15.75" customHeight="1" x14ac:dyDescent="0.5">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spans="1:25" ht="15.75" customHeight="1" x14ac:dyDescent="0.5">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spans="1:25" ht="15.75" customHeight="1" x14ac:dyDescent="0.5">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spans="1:25" ht="15.75" customHeight="1" x14ac:dyDescent="0.5">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spans="1:25" ht="15.75" customHeight="1" x14ac:dyDescent="0.5">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spans="1:25" ht="15.75" customHeight="1" x14ac:dyDescent="0.5">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spans="1:25" ht="15.75" customHeight="1" x14ac:dyDescent="0.5">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spans="1:25" ht="15.75" customHeight="1" x14ac:dyDescent="0.5">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spans="1:25" ht="15.75" customHeight="1" x14ac:dyDescent="0.5">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spans="1:25" ht="15.75" customHeight="1" x14ac:dyDescent="0.5">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spans="1:25" ht="15.75" customHeight="1" x14ac:dyDescent="0.5">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spans="1:25" ht="15.75" customHeight="1" x14ac:dyDescent="0.5">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spans="1:25" ht="15.75" customHeight="1" x14ac:dyDescent="0.5">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spans="1:25" ht="15.75" customHeight="1" x14ac:dyDescent="0.5">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spans="1:25" ht="15.75" customHeight="1" x14ac:dyDescent="0.5">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spans="1:25" ht="15.75" customHeight="1" x14ac:dyDescent="0.5">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spans="1:25" ht="15.75" customHeight="1" x14ac:dyDescent="0.5">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spans="1:25" ht="15.75" customHeight="1" x14ac:dyDescent="0.5">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spans="1:25" ht="15.75" customHeight="1" x14ac:dyDescent="0.5">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spans="1:25" ht="15.75" customHeight="1" x14ac:dyDescent="0.5">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spans="1:25" ht="15.75" customHeight="1" x14ac:dyDescent="0.5">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spans="1:25" ht="15.75" customHeight="1" x14ac:dyDescent="0.5">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spans="1:25" ht="15.75" customHeight="1" x14ac:dyDescent="0.5">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spans="1:25" ht="15.75" customHeight="1" x14ac:dyDescent="0.5">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spans="1:25" ht="15.75" customHeight="1" x14ac:dyDescent="0.5">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spans="1:25" ht="15.75" customHeight="1" x14ac:dyDescent="0.5">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spans="1:25" ht="15.75" customHeight="1" x14ac:dyDescent="0.5">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spans="1:25" ht="15.75" customHeight="1" x14ac:dyDescent="0.5">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spans="1:25" ht="15.75" customHeight="1" x14ac:dyDescent="0.5">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spans="1:25" ht="15.75" customHeight="1" x14ac:dyDescent="0.5">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spans="1:25" ht="15.75" customHeight="1" x14ac:dyDescent="0.5">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spans="1:25" ht="15.75" customHeight="1" x14ac:dyDescent="0.5">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spans="1:25" ht="15.75" customHeight="1" x14ac:dyDescent="0.5">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spans="1:25" ht="15.75" customHeight="1" x14ac:dyDescent="0.5">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spans="1:25" ht="15.75" customHeight="1" x14ac:dyDescent="0.5">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spans="1:25" ht="15.75" customHeight="1" x14ac:dyDescent="0.5">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spans="1:25" ht="15.75" customHeight="1" x14ac:dyDescent="0.5">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spans="1:25" ht="15.75" customHeight="1" x14ac:dyDescent="0.5">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spans="1:25" ht="15.75" customHeight="1" x14ac:dyDescent="0.5">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spans="1:25" ht="15.75" customHeight="1" x14ac:dyDescent="0.5">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spans="1:25" ht="15.75" customHeight="1" x14ac:dyDescent="0.5">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spans="1:25" ht="15.75" customHeight="1" x14ac:dyDescent="0.5">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spans="1:25" ht="15.75" customHeight="1" x14ac:dyDescent="0.5">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spans="1:25" ht="15.75" customHeight="1" x14ac:dyDescent="0.5">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spans="1:25" ht="15.75" customHeight="1" x14ac:dyDescent="0.5">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spans="1:25" ht="15.75" customHeight="1" x14ac:dyDescent="0.5">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spans="1:25" ht="15.75" customHeight="1" x14ac:dyDescent="0.5">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spans="1:25" ht="15.75" customHeight="1" x14ac:dyDescent="0.5">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spans="1:25" ht="15.75" customHeight="1" x14ac:dyDescent="0.5">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spans="1:25" ht="15.75" customHeight="1" x14ac:dyDescent="0.5">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spans="1:25" ht="15.75" customHeight="1" x14ac:dyDescent="0.5">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spans="1:25" ht="15.75" customHeight="1" x14ac:dyDescent="0.5">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spans="1:25" ht="15.75" customHeight="1" x14ac:dyDescent="0.5">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spans="1:25" ht="15.75" customHeight="1" x14ac:dyDescent="0.5">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spans="1:25" ht="15.75" customHeight="1" x14ac:dyDescent="0.5">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spans="1:25" ht="15.75" customHeight="1" x14ac:dyDescent="0.5">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spans="1:25" ht="15.75" customHeight="1" x14ac:dyDescent="0.5">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spans="1:25" ht="15.75" customHeight="1" x14ac:dyDescent="0.5">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spans="1:25" ht="15.75" customHeight="1" x14ac:dyDescent="0.5">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spans="1:25" ht="15.75" customHeight="1" x14ac:dyDescent="0.5">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spans="1:25" ht="15.75" customHeight="1" x14ac:dyDescent="0.5">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spans="1:25" ht="15.75" customHeight="1" x14ac:dyDescent="0.5">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spans="1:25" ht="15.75" customHeight="1" x14ac:dyDescent="0.5">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spans="1:25" ht="15.75" customHeight="1" x14ac:dyDescent="0.5">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spans="1:25" ht="15.75" customHeight="1" x14ac:dyDescent="0.5">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spans="1:25" ht="15.75" customHeight="1" x14ac:dyDescent="0.5">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spans="1:25" ht="15.75" customHeight="1" x14ac:dyDescent="0.5">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spans="1:25" ht="15.75" customHeight="1" x14ac:dyDescent="0.5">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spans="1:25" ht="15.75" customHeight="1" x14ac:dyDescent="0.5">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spans="1:25" ht="15.75" customHeight="1" x14ac:dyDescent="0.5">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spans="1:25" ht="15.75" customHeight="1" x14ac:dyDescent="0.5">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spans="1:25" ht="15.75" customHeight="1" x14ac:dyDescent="0.5">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spans="1:25" ht="15.75" customHeight="1" x14ac:dyDescent="0.5">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spans="1:25" ht="15.75" customHeight="1" x14ac:dyDescent="0.5">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spans="1:25" ht="15.75" customHeight="1" x14ac:dyDescent="0.5">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spans="1:25" ht="15.75" customHeight="1" x14ac:dyDescent="0.5">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spans="1:25" ht="15.75" customHeight="1" x14ac:dyDescent="0.5">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spans="1:25" ht="15.75" customHeight="1" x14ac:dyDescent="0.5">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spans="1:25" ht="15.75" customHeight="1" x14ac:dyDescent="0.5">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spans="1:25" ht="15.75" customHeight="1" x14ac:dyDescent="0.5">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spans="1:25" ht="15.75" customHeight="1" x14ac:dyDescent="0.5">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spans="1:25" ht="15.75" customHeight="1" x14ac:dyDescent="0.5">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spans="1:25" ht="15.75" customHeight="1" x14ac:dyDescent="0.5">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spans="1:25" ht="15.75" customHeight="1" x14ac:dyDescent="0.5">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spans="1:25" ht="15.75" customHeight="1" x14ac:dyDescent="0.5">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spans="1:25" ht="15.75" customHeight="1" x14ac:dyDescent="0.5">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spans="1:25" ht="15.75" customHeight="1" x14ac:dyDescent="0.5">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spans="1:25" ht="15.75" customHeight="1" x14ac:dyDescent="0.5">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spans="1:25" ht="15.75" customHeight="1" x14ac:dyDescent="0.5">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spans="1:25" ht="15.75" customHeight="1" x14ac:dyDescent="0.5">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spans="1:25" ht="15.75" customHeight="1" x14ac:dyDescent="0.5">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spans="1:25" ht="15.75" customHeight="1" x14ac:dyDescent="0.5">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spans="1:25" ht="15.75" customHeight="1" x14ac:dyDescent="0.5">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spans="1:25" ht="15.75" customHeight="1" x14ac:dyDescent="0.5">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spans="1:25" ht="15.75" customHeight="1" x14ac:dyDescent="0.5">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spans="1:25" ht="15.75" customHeight="1" x14ac:dyDescent="0.5">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spans="1:25" ht="15.75" customHeight="1" x14ac:dyDescent="0.5">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spans="1:25" ht="15.75" customHeight="1" x14ac:dyDescent="0.5">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spans="1:25" ht="15.75" customHeight="1" x14ac:dyDescent="0.5">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spans="1:25" ht="15.75" customHeight="1" x14ac:dyDescent="0.5">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spans="1:25" ht="15.75" customHeight="1" x14ac:dyDescent="0.5">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spans="1:25" ht="15.75" customHeight="1" x14ac:dyDescent="0.5">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spans="1:25" ht="15.75" customHeight="1" x14ac:dyDescent="0.5">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spans="1:25" ht="15.75" customHeight="1" x14ac:dyDescent="0.5">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spans="1:25" ht="15.75" customHeight="1" x14ac:dyDescent="0.5">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spans="1:25" ht="15.75" customHeight="1" x14ac:dyDescent="0.5">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spans="1:25" ht="15.75" customHeight="1" x14ac:dyDescent="0.5">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spans="1:25" ht="15.75" customHeight="1" x14ac:dyDescent="0.5">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spans="1:25" ht="15.75" customHeight="1" x14ac:dyDescent="0.5">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spans="1:25" ht="15.75" customHeight="1" x14ac:dyDescent="0.5">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spans="1:25" ht="15.75" customHeight="1" x14ac:dyDescent="0.5">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spans="1:25" ht="15.75" customHeight="1" x14ac:dyDescent="0.5">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spans="1:25" ht="15.75" customHeight="1" x14ac:dyDescent="0.5">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spans="1:25" ht="15.75" customHeight="1" x14ac:dyDescent="0.5">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spans="1:25" ht="15.75" customHeight="1" x14ac:dyDescent="0.5">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spans="1:25" ht="15.75" customHeight="1" x14ac:dyDescent="0.5">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spans="1:25" ht="15.75" customHeight="1" x14ac:dyDescent="0.5">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spans="1:25" ht="15.75" customHeight="1" x14ac:dyDescent="0.5">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spans="1:25" ht="15.75" customHeight="1" x14ac:dyDescent="0.5">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spans="1:25" ht="15.75" customHeight="1" x14ac:dyDescent="0.5">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spans="1:25" ht="15.75" customHeight="1" x14ac:dyDescent="0.5">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spans="1:25" ht="15.75" customHeight="1" x14ac:dyDescent="0.5">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spans="1:25" ht="15.75" customHeight="1" x14ac:dyDescent="0.5">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spans="1:25" ht="15.75" customHeight="1" x14ac:dyDescent="0.5">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spans="1:25" ht="15.75" customHeight="1" x14ac:dyDescent="0.5">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spans="1:25" ht="15.75" customHeight="1" x14ac:dyDescent="0.5">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spans="1:25" ht="15.75" customHeight="1" x14ac:dyDescent="0.5">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spans="1:25" ht="15.75" customHeight="1" x14ac:dyDescent="0.5">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spans="1:25" ht="15.75" customHeight="1" x14ac:dyDescent="0.5">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spans="1:25" ht="15.75" customHeight="1" x14ac:dyDescent="0.5">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spans="1:25" ht="15.75" customHeight="1" x14ac:dyDescent="0.5">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spans="1:25" ht="15.75" customHeight="1" x14ac:dyDescent="0.5">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spans="1:25" ht="15.75" customHeight="1" x14ac:dyDescent="0.5">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spans="1:25" ht="15.75" customHeight="1" x14ac:dyDescent="0.5">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spans="1:25" ht="15.75" customHeight="1" x14ac:dyDescent="0.5">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spans="1:25" ht="15.75" customHeight="1" x14ac:dyDescent="0.5">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spans="1:25" ht="15.75" customHeight="1" x14ac:dyDescent="0.5">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spans="1:25" ht="15.75" customHeight="1" x14ac:dyDescent="0.5">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spans="1:25" ht="15.75" customHeight="1" x14ac:dyDescent="0.5">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spans="1:25" ht="15.75" customHeight="1" x14ac:dyDescent="0.5">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spans="1:25" ht="15.75" customHeight="1" x14ac:dyDescent="0.5">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spans="1:25" ht="15.75" customHeight="1" x14ac:dyDescent="0.5">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spans="1:25" ht="15.75" customHeight="1" x14ac:dyDescent="0.5">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spans="1:25" ht="15.75" customHeight="1" x14ac:dyDescent="0.5">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spans="1:25" ht="15.75" customHeight="1" x14ac:dyDescent="0.5">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spans="1:25" ht="15.75" customHeight="1" x14ac:dyDescent="0.5">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spans="1:25" ht="15.75" customHeight="1" x14ac:dyDescent="0.5">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spans="1:25" ht="15.75" customHeight="1" x14ac:dyDescent="0.5">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spans="1:25" ht="15.75" customHeight="1" x14ac:dyDescent="0.5">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spans="1:25" ht="15.75" customHeight="1" x14ac:dyDescent="0.5">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spans="1:25" ht="15.75" customHeight="1" x14ac:dyDescent="0.5">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spans="1:25" ht="15.75" customHeight="1" x14ac:dyDescent="0.5">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spans="1:25" ht="15.75" customHeight="1" x14ac:dyDescent="0.5">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spans="1:25" ht="15.75" customHeight="1" x14ac:dyDescent="0.5">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spans="1:25" ht="15.75" customHeight="1" x14ac:dyDescent="0.5">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spans="1:25" ht="15.75" customHeight="1" x14ac:dyDescent="0.5">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spans="1:25" ht="15.75" customHeight="1" x14ac:dyDescent="0.5">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spans="1:25" ht="15.75" customHeight="1" x14ac:dyDescent="0.5">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spans="1:25" ht="15.75" customHeight="1" x14ac:dyDescent="0.5">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spans="1:25" ht="15.75" customHeight="1" x14ac:dyDescent="0.5">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spans="1:25" ht="15.75" customHeight="1" x14ac:dyDescent="0.5">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spans="1:25" ht="15.75" customHeight="1" x14ac:dyDescent="0.5">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spans="1:25" ht="15.75" customHeight="1" x14ac:dyDescent="0.5">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spans="1:25" ht="15.75" customHeight="1" x14ac:dyDescent="0.5">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spans="1:25" ht="15.75" customHeight="1" x14ac:dyDescent="0.5">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spans="1:25" ht="15.75" customHeight="1" x14ac:dyDescent="0.5">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spans="1:25" ht="15.75" customHeight="1" x14ac:dyDescent="0.5">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spans="1:25" ht="15.75" customHeight="1" x14ac:dyDescent="0.5">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spans="1:25" ht="15.75" customHeight="1" x14ac:dyDescent="0.5">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spans="1:25" ht="15.75" customHeight="1" x14ac:dyDescent="0.5">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spans="1:25" ht="15.75" customHeight="1" x14ac:dyDescent="0.5">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spans="1:25" ht="15.75" customHeight="1" x14ac:dyDescent="0.5">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spans="1:25" ht="15.75" customHeight="1" x14ac:dyDescent="0.5">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spans="1:25" ht="15.75" customHeight="1" x14ac:dyDescent="0.5">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spans="1:25" ht="15.75" customHeight="1" x14ac:dyDescent="0.5">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spans="1:25" ht="15.75" customHeight="1" x14ac:dyDescent="0.5">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spans="1:25" ht="15.75" customHeight="1" x14ac:dyDescent="0.5">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spans="1:25" ht="15.75" customHeight="1" x14ac:dyDescent="0.5">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spans="1:25" ht="15.75" customHeight="1" x14ac:dyDescent="0.5">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spans="1:25" ht="15.75" customHeight="1" x14ac:dyDescent="0.5">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spans="1:25" ht="15.75" customHeight="1" x14ac:dyDescent="0.5">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spans="1:25" ht="15.75" customHeight="1" x14ac:dyDescent="0.5">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spans="1:25" ht="15.75" customHeight="1" x14ac:dyDescent="0.5">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spans="1:25" ht="15.75" customHeight="1" x14ac:dyDescent="0.5">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spans="1:25" ht="15.75" customHeight="1" x14ac:dyDescent="0.5">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spans="1:25" ht="15.75" customHeight="1" x14ac:dyDescent="0.5">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spans="1:25" ht="15.75" customHeight="1" x14ac:dyDescent="0.5">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spans="1:25" ht="15.75" customHeight="1" x14ac:dyDescent="0.5">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spans="1:25" ht="15.75" customHeight="1" x14ac:dyDescent="0.5">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spans="1:25" ht="15.75" customHeight="1" x14ac:dyDescent="0.5">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spans="1:25" ht="15.75" customHeight="1" x14ac:dyDescent="0.5">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spans="1:25" ht="15.75" customHeight="1" x14ac:dyDescent="0.5">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spans="1:25" ht="15.75" customHeight="1" x14ac:dyDescent="0.5">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spans="1:25" ht="15.75" customHeight="1" x14ac:dyDescent="0.5">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spans="1:25" ht="15.75" customHeight="1" x14ac:dyDescent="0.5">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spans="1:25" ht="15.75" customHeight="1" x14ac:dyDescent="0.5">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spans="1:25" ht="15.75" customHeight="1" x14ac:dyDescent="0.5">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spans="1:25" ht="15.75" customHeight="1" x14ac:dyDescent="0.5">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spans="1:25" ht="15.75" customHeight="1" x14ac:dyDescent="0.5">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spans="1:25" ht="15.75" customHeight="1" x14ac:dyDescent="0.5">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spans="1:25" ht="15.75" customHeight="1" x14ac:dyDescent="0.5">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spans="1:25" ht="15.75" customHeight="1" x14ac:dyDescent="0.5">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spans="1:25" ht="15.75" customHeight="1" x14ac:dyDescent="0.5">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spans="1:25" ht="15.75" customHeight="1" x14ac:dyDescent="0.5">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spans="1:25" ht="15.75" customHeight="1" x14ac:dyDescent="0.5">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spans="1:25" ht="15.75" customHeight="1" x14ac:dyDescent="0.5">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spans="1:25" ht="15.75" customHeight="1" x14ac:dyDescent="0.5">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spans="1:25" ht="15.75" customHeight="1" x14ac:dyDescent="0.5">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spans="1:25" ht="15.75" customHeight="1" x14ac:dyDescent="0.5">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spans="1:25" ht="15.75" customHeight="1" x14ac:dyDescent="0.5">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spans="1:25" ht="15.75" customHeight="1" x14ac:dyDescent="0.5">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spans="1:25" ht="15.75" customHeight="1" x14ac:dyDescent="0.5">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spans="1:25" ht="15.75" customHeight="1" x14ac:dyDescent="0.5">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spans="1:25" ht="15.75" customHeight="1" x14ac:dyDescent="0.5">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spans="1:25" ht="15.75" customHeight="1" x14ac:dyDescent="0.5">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spans="1:25" ht="15.75" customHeight="1" x14ac:dyDescent="0.5">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spans="1:25" ht="15.75" customHeight="1" x14ac:dyDescent="0.5">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spans="1:25" ht="15.75" customHeight="1" x14ac:dyDescent="0.5">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spans="1:25" ht="15.75" customHeight="1" x14ac:dyDescent="0.5">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spans="1:25" ht="15.75" customHeight="1" x14ac:dyDescent="0.5">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spans="1:25" ht="15.75" customHeight="1" x14ac:dyDescent="0.5">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spans="1:25" ht="15.75" customHeight="1" x14ac:dyDescent="0.5">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spans="1:25" ht="15.75" customHeight="1" x14ac:dyDescent="0.5">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spans="1:25" ht="15.75" customHeight="1" x14ac:dyDescent="0.5">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spans="1:25" ht="15.75" customHeight="1" x14ac:dyDescent="0.5">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spans="1:25" ht="15.75" customHeight="1" x14ac:dyDescent="0.5">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spans="1:25" ht="15.75" customHeight="1" x14ac:dyDescent="0.5">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spans="1:25" ht="15.75" customHeight="1" x14ac:dyDescent="0.5">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spans="1:25" ht="15.75" customHeight="1" x14ac:dyDescent="0.5">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spans="1:25" ht="15.75" customHeight="1" x14ac:dyDescent="0.5">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spans="1:25" ht="15.75" customHeight="1" x14ac:dyDescent="0.5">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spans="1:25" ht="15.75" customHeight="1" x14ac:dyDescent="0.5">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spans="1:25" ht="15.75" customHeight="1" x14ac:dyDescent="0.5">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spans="1:25" ht="15.75" customHeight="1" x14ac:dyDescent="0.5">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spans="1:25" ht="15.75" customHeight="1" x14ac:dyDescent="0.5">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spans="1:25" ht="15.75" customHeight="1" x14ac:dyDescent="0.5">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spans="1:25" ht="15.75" customHeight="1" x14ac:dyDescent="0.5">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spans="1:25" ht="15.75" customHeight="1" x14ac:dyDescent="0.5">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spans="1:25" ht="15.75" customHeight="1" x14ac:dyDescent="0.5">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spans="1:25" ht="15.75" customHeight="1" x14ac:dyDescent="0.5">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spans="1:25" ht="15.75" customHeight="1" x14ac:dyDescent="0.5">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spans="1:25" ht="15.75" customHeight="1" x14ac:dyDescent="0.5">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spans="1:25" ht="15.75" customHeight="1" x14ac:dyDescent="0.5">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spans="1:25" ht="15.75" customHeight="1" x14ac:dyDescent="0.5">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spans="1:25" ht="15.75" customHeight="1" x14ac:dyDescent="0.5">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spans="1:25" ht="15.75" customHeight="1" x14ac:dyDescent="0.5">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spans="1:25" ht="15.75" customHeight="1" x14ac:dyDescent="0.5">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spans="1:25" ht="15.75" customHeight="1" x14ac:dyDescent="0.5">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spans="1:25" ht="15.75" customHeight="1" x14ac:dyDescent="0.5">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spans="1:25" ht="15.75" customHeight="1" x14ac:dyDescent="0.5">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spans="1:25" ht="15.75" customHeight="1" x14ac:dyDescent="0.5">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spans="1:25" ht="15.75" customHeight="1" x14ac:dyDescent="0.5">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spans="1:25" ht="15.75" customHeight="1" x14ac:dyDescent="0.5">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spans="1:25" ht="15.75" customHeight="1" x14ac:dyDescent="0.5">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spans="1:25" ht="15.75" customHeight="1" x14ac:dyDescent="0.5">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spans="1:25" ht="15.75" customHeight="1" x14ac:dyDescent="0.5">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spans="1:25" ht="15.75" customHeight="1" x14ac:dyDescent="0.5">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spans="1:25" ht="15.75" customHeight="1" x14ac:dyDescent="0.5">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spans="1:25" ht="15.75" customHeight="1" x14ac:dyDescent="0.5">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spans="1:25" ht="15.75" customHeight="1" x14ac:dyDescent="0.5">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spans="1:25" ht="15.75" customHeight="1" x14ac:dyDescent="0.5">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spans="1:25" ht="15.75" customHeight="1" x14ac:dyDescent="0.5">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spans="1:25" ht="15.75" customHeight="1" x14ac:dyDescent="0.5">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spans="1:25" ht="15.75" customHeight="1" x14ac:dyDescent="0.5">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spans="1:25" ht="15.75" customHeight="1" x14ac:dyDescent="0.5">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spans="1:25" ht="15.75" customHeight="1" x14ac:dyDescent="0.5">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spans="1:25" ht="15.75" customHeight="1" x14ac:dyDescent="0.5">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spans="1:25" ht="15.75" customHeight="1" x14ac:dyDescent="0.5">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spans="1:25" ht="15.75" customHeight="1" x14ac:dyDescent="0.5">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spans="1:25" ht="15.75" customHeight="1" x14ac:dyDescent="0.5">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spans="1:25" ht="15.75" customHeight="1" x14ac:dyDescent="0.5">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spans="1:25" ht="15.75" customHeight="1" x14ac:dyDescent="0.5">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spans="1:25" ht="15.75" customHeight="1" x14ac:dyDescent="0.5">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spans="1:25" ht="15.75" customHeight="1" x14ac:dyDescent="0.5">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spans="1:25" ht="15.75" customHeight="1" x14ac:dyDescent="0.5">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spans="1:25" ht="15.75" customHeight="1" x14ac:dyDescent="0.5">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spans="1:25" ht="15.75" customHeight="1" x14ac:dyDescent="0.5">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spans="1:25" ht="15.75" customHeight="1" x14ac:dyDescent="0.5">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spans="1:25" ht="15.75" customHeight="1" x14ac:dyDescent="0.5">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spans="1:25" ht="15.75" customHeight="1" x14ac:dyDescent="0.5">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spans="1:25" ht="15.75" customHeight="1" x14ac:dyDescent="0.5">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spans="1:25" ht="15.75" customHeight="1" x14ac:dyDescent="0.5">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spans="1:25" ht="15.75" customHeight="1" x14ac:dyDescent="0.5">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spans="1:25" ht="15.75" customHeight="1" x14ac:dyDescent="0.5">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spans="1:25" ht="15.75" customHeight="1" x14ac:dyDescent="0.5">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spans="1:25" ht="15.75" customHeight="1" x14ac:dyDescent="0.5">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spans="1:25" ht="15.75" customHeight="1" x14ac:dyDescent="0.5">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spans="1:25" ht="15.75" customHeight="1" x14ac:dyDescent="0.5">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spans="1:25" ht="15.75" customHeight="1" x14ac:dyDescent="0.5">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spans="1:25" ht="15.75" customHeight="1" x14ac:dyDescent="0.5">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spans="1:25" ht="15.75" customHeight="1" x14ac:dyDescent="0.5">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spans="1:25" ht="15.75" customHeight="1" x14ac:dyDescent="0.5">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spans="1:25" ht="15.75" customHeight="1" x14ac:dyDescent="0.5">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spans="1:25" ht="15.75" customHeight="1" x14ac:dyDescent="0.5">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spans="1:25" ht="15.75" customHeight="1" x14ac:dyDescent="0.5">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spans="1:25" ht="15.75" customHeight="1" x14ac:dyDescent="0.5">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spans="1:25" ht="15.75" customHeight="1" x14ac:dyDescent="0.5">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spans="1:25" ht="15.75" customHeight="1" x14ac:dyDescent="0.5">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spans="1:25" ht="15.75" customHeight="1" x14ac:dyDescent="0.5">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spans="1:25" ht="15.75" customHeight="1" x14ac:dyDescent="0.5">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spans="1:25" ht="15.75" customHeight="1" x14ac:dyDescent="0.5">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spans="1:25" ht="15.75" customHeight="1" x14ac:dyDescent="0.5">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spans="1:25" ht="15.75" customHeight="1" x14ac:dyDescent="0.5">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spans="1:25" ht="15.75" customHeight="1" x14ac:dyDescent="0.5">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spans="1:25" ht="15.75" customHeight="1" x14ac:dyDescent="0.5">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spans="1:25" ht="15.75" customHeight="1" x14ac:dyDescent="0.5">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spans="1:25" ht="15.75" customHeight="1" x14ac:dyDescent="0.5">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spans="1:25" ht="15.75" customHeight="1" x14ac:dyDescent="0.5">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spans="1:25" ht="15.75" customHeight="1" x14ac:dyDescent="0.5">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spans="1:25" ht="15.75" customHeight="1" x14ac:dyDescent="0.5">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spans="1:25" ht="15.75" customHeight="1" x14ac:dyDescent="0.5">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spans="1:25" ht="15.75" customHeight="1" x14ac:dyDescent="0.5">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spans="1:25" ht="15.75" customHeight="1" x14ac:dyDescent="0.5">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spans="1:25" ht="15.75" customHeight="1" x14ac:dyDescent="0.5">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spans="1:25" ht="15.75" customHeight="1" x14ac:dyDescent="0.5">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spans="1:25" ht="15.75" customHeight="1" x14ac:dyDescent="0.5">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spans="1:25" ht="15.75" customHeight="1" x14ac:dyDescent="0.5">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spans="1:25" ht="15.75" customHeight="1" x14ac:dyDescent="0.5">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spans="1:25" ht="15.75" customHeight="1" x14ac:dyDescent="0.5">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spans="1:25" ht="15.75" customHeight="1" x14ac:dyDescent="0.5">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spans="1:25" ht="15.75" customHeight="1" x14ac:dyDescent="0.5">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spans="1:25" ht="15.75" customHeight="1" x14ac:dyDescent="0.5">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spans="1:25" ht="15.75" customHeight="1" x14ac:dyDescent="0.5">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spans="1:25" ht="15.75" customHeight="1" x14ac:dyDescent="0.5">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spans="1:25" ht="15.75" customHeight="1" x14ac:dyDescent="0.5">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spans="1:25" ht="15.75" customHeight="1" x14ac:dyDescent="0.5">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spans="1:25" ht="15.75" customHeight="1" x14ac:dyDescent="0.5">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spans="1:25" ht="15.75" customHeight="1" x14ac:dyDescent="0.5">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spans="1:25" ht="15.75" customHeight="1" x14ac:dyDescent="0.5">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spans="1:25" ht="15.75" customHeight="1" x14ac:dyDescent="0.5">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spans="1:25" ht="15.75" customHeight="1" x14ac:dyDescent="0.5">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spans="1:25" ht="15.75" customHeight="1" x14ac:dyDescent="0.5">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spans="1:25" ht="15.75" customHeight="1" x14ac:dyDescent="0.5">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spans="1:25" ht="15.75" customHeight="1" x14ac:dyDescent="0.5">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spans="1:25" ht="15.75" customHeight="1" x14ac:dyDescent="0.5">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spans="1:25" ht="15.75" customHeight="1" x14ac:dyDescent="0.5">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spans="1:25" ht="15.75" customHeight="1" x14ac:dyDescent="0.5">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spans="1:25" ht="15.75" customHeight="1" x14ac:dyDescent="0.5">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spans="1:25" ht="15.75" customHeight="1" x14ac:dyDescent="0.5">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spans="1:25" ht="15.75" customHeight="1" x14ac:dyDescent="0.5">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spans="1:25" ht="15.75" customHeight="1" x14ac:dyDescent="0.5">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spans="1:25" ht="15.75" customHeight="1" x14ac:dyDescent="0.5">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spans="1:25" ht="15.75" customHeight="1" x14ac:dyDescent="0.5">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spans="1:25" ht="15.75" customHeight="1" x14ac:dyDescent="0.5">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spans="1:25" ht="15.75" customHeight="1" x14ac:dyDescent="0.5">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spans="1:25" ht="15.75" customHeight="1" x14ac:dyDescent="0.5">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spans="1:25" ht="15.75" customHeight="1" x14ac:dyDescent="0.5">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spans="1:25" ht="15.75" customHeight="1" x14ac:dyDescent="0.5">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spans="1:25" ht="15.75" customHeight="1" x14ac:dyDescent="0.5">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spans="1:25" ht="15.75" customHeight="1" x14ac:dyDescent="0.5">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spans="1:25" ht="15.75" customHeight="1" x14ac:dyDescent="0.5">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spans="1:25" ht="15.75" customHeight="1" x14ac:dyDescent="0.5">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spans="1:25" ht="15.75" customHeight="1" x14ac:dyDescent="0.5">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spans="1:25" ht="15.75" customHeight="1" x14ac:dyDescent="0.5">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spans="1:25" ht="15.75" customHeight="1" x14ac:dyDescent="0.5">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spans="1:25" ht="15.75" customHeight="1" x14ac:dyDescent="0.5">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spans="1:25" ht="15.75" customHeight="1" x14ac:dyDescent="0.5">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spans="1:25" ht="15.75" customHeight="1" x14ac:dyDescent="0.5">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spans="1:25" ht="15.75" customHeight="1" x14ac:dyDescent="0.5">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spans="1:25" ht="15.75" customHeight="1" x14ac:dyDescent="0.5">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spans="1:25" ht="15.75" customHeight="1" x14ac:dyDescent="0.5">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spans="1:25" ht="15.75" customHeight="1" x14ac:dyDescent="0.5">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spans="1:25" ht="15.75" customHeight="1" x14ac:dyDescent="0.5">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spans="1:25" ht="15.75" customHeight="1" x14ac:dyDescent="0.5">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spans="1:25" ht="15.75" customHeight="1" x14ac:dyDescent="0.5">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spans="1:25" ht="15.75" customHeight="1" x14ac:dyDescent="0.5">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spans="1:25" ht="15.75" customHeight="1" x14ac:dyDescent="0.5">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spans="1:25" ht="15.75" customHeight="1" x14ac:dyDescent="0.5">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spans="1:25" ht="15.75" customHeight="1" x14ac:dyDescent="0.5">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spans="1:25" ht="15.75" customHeight="1" x14ac:dyDescent="0.5">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spans="1:25" ht="15.75" customHeight="1" x14ac:dyDescent="0.5">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spans="1:25" ht="15.75" customHeight="1" x14ac:dyDescent="0.5">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spans="1:25" ht="15.75" customHeight="1" x14ac:dyDescent="0.5">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spans="1:25" ht="15.75" customHeight="1" x14ac:dyDescent="0.5">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spans="1:25" ht="15.75" customHeight="1" x14ac:dyDescent="0.5">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spans="1:25" ht="15.75" customHeight="1" x14ac:dyDescent="0.5">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spans="1:25" ht="15.75" customHeight="1" x14ac:dyDescent="0.5">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spans="1:25" ht="15.75" customHeight="1" x14ac:dyDescent="0.5">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spans="1:25" ht="15.75" customHeight="1" x14ac:dyDescent="0.5">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spans="1:25" ht="15.75" customHeight="1" x14ac:dyDescent="0.5">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spans="1:25" ht="15.75" customHeight="1" x14ac:dyDescent="0.5">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spans="1:25" ht="15.75" customHeight="1" x14ac:dyDescent="0.5">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spans="1:25" ht="15.75" customHeight="1" x14ac:dyDescent="0.5">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spans="1:25" ht="15.75" customHeight="1" x14ac:dyDescent="0.5">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spans="1:25" ht="15.75" customHeight="1" x14ac:dyDescent="0.5">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spans="1:25" ht="15.75" customHeight="1" x14ac:dyDescent="0.5">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spans="1:25" ht="15.75" customHeight="1" x14ac:dyDescent="0.5">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spans="1:25" ht="15.75" customHeight="1" x14ac:dyDescent="0.5">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spans="1:25" ht="15.75" customHeight="1" x14ac:dyDescent="0.5">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spans="1:25" ht="15.75" customHeight="1" x14ac:dyDescent="0.5">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spans="1:25" ht="15.75" customHeight="1" x14ac:dyDescent="0.5">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spans="1:25" ht="15.75" customHeight="1" x14ac:dyDescent="0.5">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spans="1:25" ht="15.75" customHeight="1" x14ac:dyDescent="0.5">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spans="1:25" ht="15.75" customHeight="1" x14ac:dyDescent="0.5">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spans="1:25" ht="15.75" customHeight="1" x14ac:dyDescent="0.5">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spans="1:25" ht="15.75" customHeight="1" x14ac:dyDescent="0.5">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spans="1:25" ht="15.75" customHeight="1" x14ac:dyDescent="0.5">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spans="1:25" ht="15.75" customHeight="1" x14ac:dyDescent="0.5">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spans="1:25" ht="15.75" customHeight="1" x14ac:dyDescent="0.5">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spans="1:25" ht="15.75" customHeight="1" x14ac:dyDescent="0.5">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spans="1:25" ht="15.75" customHeight="1" x14ac:dyDescent="0.5">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spans="1:25" ht="15.75" customHeight="1" x14ac:dyDescent="0.5">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spans="1:25" ht="15.75" customHeight="1" x14ac:dyDescent="0.5">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spans="1:25" ht="15.75" customHeight="1" x14ac:dyDescent="0.5">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spans="1:25" ht="15.75" customHeight="1" x14ac:dyDescent="0.5">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spans="1:25" ht="15.75" customHeight="1" x14ac:dyDescent="0.5">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spans="1:25" ht="15.75" customHeight="1" x14ac:dyDescent="0.5">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spans="1:25" ht="15.75" customHeight="1" x14ac:dyDescent="0.5">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spans="1:25" ht="15.75" customHeight="1" x14ac:dyDescent="0.5">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spans="1:25" ht="15.75" customHeight="1" x14ac:dyDescent="0.5">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spans="1:25" ht="15.75" customHeight="1" x14ac:dyDescent="0.5">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spans="1:25" ht="15.75" customHeight="1" x14ac:dyDescent="0.5">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spans="1:25" ht="15.75" customHeight="1" x14ac:dyDescent="0.5">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spans="1:25" ht="15.75" customHeight="1" x14ac:dyDescent="0.5">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spans="1:25" ht="15.75" customHeight="1" x14ac:dyDescent="0.5">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spans="1:25" ht="15.75" customHeight="1" x14ac:dyDescent="0.5">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spans="1:25" ht="15.75" customHeight="1" x14ac:dyDescent="0.5">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spans="1:25" ht="15.75" customHeight="1" x14ac:dyDescent="0.5">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spans="1:25" ht="15.75" customHeight="1" x14ac:dyDescent="0.5">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spans="1:25" ht="15.75" customHeight="1" x14ac:dyDescent="0.5">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spans="1:25" ht="15.75" customHeight="1" x14ac:dyDescent="0.5">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spans="1:25" ht="15.75" customHeight="1" x14ac:dyDescent="0.5">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spans="1:25" ht="15.75" customHeight="1" x14ac:dyDescent="0.5">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spans="1:25" ht="15.75" customHeight="1" x14ac:dyDescent="0.5">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spans="1:25" ht="15.75" customHeight="1" x14ac:dyDescent="0.5">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spans="1:25" ht="15.75" customHeight="1" x14ac:dyDescent="0.5">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spans="1:25" ht="15.75" customHeight="1" x14ac:dyDescent="0.5">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spans="1:25" ht="15.75" customHeight="1" x14ac:dyDescent="0.5">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spans="1:25" ht="15.75" customHeight="1" x14ac:dyDescent="0.5">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spans="1:25" ht="15.75" customHeight="1" x14ac:dyDescent="0.5">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spans="1:25" ht="15.75" customHeight="1" x14ac:dyDescent="0.5">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spans="1:25" ht="15.75" customHeight="1" x14ac:dyDescent="0.5">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spans="1:25" ht="15.75" customHeight="1" x14ac:dyDescent="0.5">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spans="1:25" ht="15.75" customHeight="1" x14ac:dyDescent="0.5">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spans="1:25" ht="15.75" customHeight="1" x14ac:dyDescent="0.5">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spans="1:25" ht="15.75" customHeight="1" x14ac:dyDescent="0.5">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spans="1:25" ht="15.75" customHeight="1" x14ac:dyDescent="0.5">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spans="1:25" ht="15.75" customHeight="1" x14ac:dyDescent="0.5">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spans="1:25" ht="15.75" customHeight="1" x14ac:dyDescent="0.5">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spans="1:25" ht="15.75" customHeight="1" x14ac:dyDescent="0.5">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spans="1:25" ht="15.75" customHeight="1" x14ac:dyDescent="0.5">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spans="1:25" ht="15.75" customHeight="1" x14ac:dyDescent="0.5">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spans="1:25" ht="15.75" customHeight="1" x14ac:dyDescent="0.5">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spans="1:25" ht="15.75" customHeight="1" x14ac:dyDescent="0.5">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spans="1:25" ht="15.75" customHeight="1" x14ac:dyDescent="0.5">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spans="1:25" ht="15.75" customHeight="1" x14ac:dyDescent="0.5">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spans="1:25" ht="15.75" customHeight="1" x14ac:dyDescent="0.5">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spans="1:25" ht="15.75" customHeight="1" x14ac:dyDescent="0.5">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spans="1:25" ht="15.75" customHeight="1" x14ac:dyDescent="0.5">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spans="1:25" ht="15.75" customHeight="1" x14ac:dyDescent="0.5">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spans="1:25" ht="15.75" customHeight="1" x14ac:dyDescent="0.5">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spans="1:25" ht="15.75" customHeight="1" x14ac:dyDescent="0.5">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spans="1:25" ht="15.75" customHeight="1" x14ac:dyDescent="0.5">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spans="1:25" ht="15.75" customHeight="1" x14ac:dyDescent="0.5">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spans="1:25" ht="15.75" customHeight="1" x14ac:dyDescent="0.5">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spans="1:25" ht="15.75" customHeight="1" x14ac:dyDescent="0.5">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spans="1:25" ht="15.75" customHeight="1" x14ac:dyDescent="0.5">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spans="1:25" ht="15.75" customHeight="1" x14ac:dyDescent="0.5">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spans="1:25" ht="15.75" customHeight="1" x14ac:dyDescent="0.5">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spans="1:25" ht="15.75" customHeight="1" x14ac:dyDescent="0.5">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spans="1:25" ht="15.75" customHeight="1" x14ac:dyDescent="0.5">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spans="1:25" ht="15.75" customHeight="1" x14ac:dyDescent="0.5">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spans="1:25" ht="15.75" customHeight="1" x14ac:dyDescent="0.5">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spans="1:25" ht="15.75" customHeight="1" x14ac:dyDescent="0.5">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spans="1:25" ht="15.75" customHeight="1" x14ac:dyDescent="0.5">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spans="1:25" ht="15.75" customHeight="1" x14ac:dyDescent="0.5">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spans="1:25" ht="15.75" customHeight="1" x14ac:dyDescent="0.5">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spans="1:25" ht="15.75" customHeight="1" x14ac:dyDescent="0.5">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spans="1:25" ht="15.75" customHeight="1" x14ac:dyDescent="0.5">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spans="1:25" ht="15.75" customHeight="1" x14ac:dyDescent="0.5">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spans="1:25" ht="15.75" customHeight="1" x14ac:dyDescent="0.5">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spans="1:25" ht="15.75" customHeight="1" x14ac:dyDescent="0.5">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spans="1:25" ht="15.75" customHeight="1" x14ac:dyDescent="0.5">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spans="1:25" ht="15.75" customHeight="1" x14ac:dyDescent="0.5">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spans="1:25" ht="15.75" customHeight="1" x14ac:dyDescent="0.5">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spans="1:25" ht="15.75" customHeight="1" x14ac:dyDescent="0.5">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spans="1:25" ht="15.75" customHeight="1" x14ac:dyDescent="0.5">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spans="1:25" ht="15.75" customHeight="1" x14ac:dyDescent="0.5">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spans="1:25" ht="15.75" customHeight="1" x14ac:dyDescent="0.5">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spans="1:25" ht="15.75" customHeight="1" x14ac:dyDescent="0.5">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spans="1:25" ht="15.75" customHeight="1" x14ac:dyDescent="0.5">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spans="1:25" ht="15.75" customHeight="1" x14ac:dyDescent="0.5">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spans="1:25" ht="15.75" customHeight="1" x14ac:dyDescent="0.5">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spans="1:25" ht="15.75" customHeight="1" x14ac:dyDescent="0.5">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spans="1:25" ht="15.75" customHeight="1" x14ac:dyDescent="0.5">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spans="1:25" ht="15.75" customHeight="1" x14ac:dyDescent="0.5">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spans="1:25" ht="15.75" customHeight="1" x14ac:dyDescent="0.5">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spans="1:25" ht="15.75" customHeight="1" x14ac:dyDescent="0.5">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spans="1:25" ht="15.75" customHeight="1" x14ac:dyDescent="0.5">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spans="1:25" ht="15.75" customHeight="1" x14ac:dyDescent="0.5">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spans="1:25" ht="15.75" customHeight="1" x14ac:dyDescent="0.5">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spans="1:25" ht="15.75" customHeight="1" x14ac:dyDescent="0.5">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spans="1:25" ht="15.75" customHeight="1" x14ac:dyDescent="0.5">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spans="1:25" ht="15.75" customHeight="1" x14ac:dyDescent="0.5">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spans="1:25" ht="15.75" customHeight="1" x14ac:dyDescent="0.5">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spans="1:25" ht="15.75" customHeight="1" x14ac:dyDescent="0.5">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spans="1:25" ht="15.75" customHeight="1" x14ac:dyDescent="0.5">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spans="1:25" ht="15.75" customHeight="1" x14ac:dyDescent="0.5">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spans="1:25" ht="15.75" customHeight="1" x14ac:dyDescent="0.5">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spans="1:25" ht="15.75" customHeight="1" x14ac:dyDescent="0.5">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spans="1:25" ht="15.75" customHeight="1" x14ac:dyDescent="0.5">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spans="1:25" ht="15.75" customHeight="1" x14ac:dyDescent="0.5">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spans="1:25" ht="15.75" customHeight="1" x14ac:dyDescent="0.5">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spans="1:25" ht="15.75" customHeight="1" x14ac:dyDescent="0.5">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spans="1:25" ht="15.75" customHeight="1" x14ac:dyDescent="0.5">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spans="1:25" ht="15.75" customHeight="1" x14ac:dyDescent="0.5">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spans="1:25" ht="15.75" customHeight="1" x14ac:dyDescent="0.5">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spans="1:25" ht="15.75" customHeight="1" x14ac:dyDescent="0.5">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spans="1:25" ht="15.75" customHeight="1" x14ac:dyDescent="0.5">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spans="1:25" ht="15.75" customHeight="1" x14ac:dyDescent="0.5">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spans="1:25" ht="15.75" customHeight="1" x14ac:dyDescent="0.5">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spans="1:25" ht="15.75" customHeight="1" x14ac:dyDescent="0.5">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spans="1:25" ht="15.75" customHeight="1" x14ac:dyDescent="0.5">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spans="1:25" ht="15.75" customHeight="1" x14ac:dyDescent="0.5">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spans="1:25" ht="15.75" customHeight="1" x14ac:dyDescent="0.5">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spans="1:25" ht="15.75" customHeight="1" x14ac:dyDescent="0.5">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spans="1:25" ht="15.75" customHeight="1" x14ac:dyDescent="0.5">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spans="1:25" ht="15.75" customHeight="1" x14ac:dyDescent="0.5">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spans="1:25" ht="15.75" customHeight="1" x14ac:dyDescent="0.5">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spans="1:25" ht="15.75" customHeight="1" x14ac:dyDescent="0.5">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spans="1:25" ht="15.75" customHeight="1" x14ac:dyDescent="0.5">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spans="1:25" ht="15.75" customHeight="1" x14ac:dyDescent="0.5">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spans="1:25" ht="15.75" customHeight="1" x14ac:dyDescent="0.5">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spans="1:25" ht="15.75" customHeight="1" x14ac:dyDescent="0.5">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spans="1:25" ht="15.75" customHeight="1" x14ac:dyDescent="0.5">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spans="1:25" ht="15.75" customHeight="1" x14ac:dyDescent="0.5">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spans="1:25" ht="15.75" customHeight="1" x14ac:dyDescent="0.5">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spans="1:25" ht="15.75" customHeight="1" x14ac:dyDescent="0.5">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spans="1:25" ht="15.75" customHeight="1" x14ac:dyDescent="0.5">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spans="1:25" ht="15.75" customHeight="1" x14ac:dyDescent="0.5">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spans="1:25" ht="15.75" customHeight="1" x14ac:dyDescent="0.5">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spans="1:25" ht="15.75" customHeight="1" x14ac:dyDescent="0.5">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spans="1:25" ht="15.75" customHeight="1" x14ac:dyDescent="0.5">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spans="1:25" ht="15.75" customHeight="1" x14ac:dyDescent="0.5">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spans="1:25" ht="15.75" customHeight="1" x14ac:dyDescent="0.5">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spans="1:25" ht="15.75" customHeight="1" x14ac:dyDescent="0.5">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spans="1:25" ht="15.75" customHeight="1" x14ac:dyDescent="0.5">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spans="1:25" ht="15.75" customHeight="1" x14ac:dyDescent="0.5">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spans="1:25" ht="15.75" customHeight="1" x14ac:dyDescent="0.5">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spans="1:25" ht="15.75" customHeight="1" x14ac:dyDescent="0.5">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spans="1:25" ht="15.75" customHeight="1" x14ac:dyDescent="0.5">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spans="1:25" ht="15.75" customHeight="1" x14ac:dyDescent="0.5">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spans="1:25" ht="15.75" customHeight="1" x14ac:dyDescent="0.5">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spans="1:25" ht="15.75" customHeight="1" x14ac:dyDescent="0.5">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spans="1:25" ht="15.75" customHeight="1" x14ac:dyDescent="0.5">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spans="1:25" ht="15.75" customHeight="1" x14ac:dyDescent="0.5">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spans="1:25" ht="15.75" customHeight="1" x14ac:dyDescent="0.5">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spans="1:25" ht="15.75" customHeight="1" x14ac:dyDescent="0.5">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spans="1:25" ht="15.75" customHeight="1" x14ac:dyDescent="0.5">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spans="1:25" ht="15.75" customHeight="1" x14ac:dyDescent="0.5">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spans="1:25" ht="15.75" customHeight="1" x14ac:dyDescent="0.5">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spans="1:25" ht="15.75" customHeight="1" x14ac:dyDescent="0.5">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spans="1:25" ht="15.75" customHeight="1" x14ac:dyDescent="0.5">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spans="1:25" ht="15.75" customHeight="1" x14ac:dyDescent="0.5">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spans="1:25" ht="15.75" customHeight="1" x14ac:dyDescent="0.5">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spans="1:25" ht="15.75" customHeight="1" x14ac:dyDescent="0.5">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spans="1:25" ht="15.75" customHeight="1" x14ac:dyDescent="0.5">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spans="1:25" ht="15.75" customHeight="1" x14ac:dyDescent="0.5">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spans="1:25" ht="15.75" customHeight="1" x14ac:dyDescent="0.5">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spans="1:25" ht="15.75" customHeight="1" x14ac:dyDescent="0.5">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spans="1:25" ht="15.75" customHeight="1" x14ac:dyDescent="0.5">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spans="1:25" ht="15.75" customHeight="1" x14ac:dyDescent="0.5">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spans="1:25" ht="15.75" customHeight="1" x14ac:dyDescent="0.5">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spans="1:25" ht="15.75" customHeight="1" x14ac:dyDescent="0.5">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spans="1:25" ht="15.75" customHeight="1" x14ac:dyDescent="0.5">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spans="1:25" ht="15.75" customHeight="1" x14ac:dyDescent="0.5">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spans="1:25" ht="15.75" customHeight="1" x14ac:dyDescent="0.5">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spans="1:25" ht="15.75" customHeight="1" x14ac:dyDescent="0.5">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spans="1:25" ht="15.75" customHeight="1" x14ac:dyDescent="0.5">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spans="1:25" ht="15.75" customHeight="1" x14ac:dyDescent="0.5">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spans="1:25" ht="15.75" customHeight="1" x14ac:dyDescent="0.5">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spans="1:25" ht="15.75" customHeight="1" x14ac:dyDescent="0.5">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spans="1:25" ht="15.75" customHeight="1" x14ac:dyDescent="0.5">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spans="1:25" ht="15.75" customHeight="1" x14ac:dyDescent="0.5">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spans="1:25" ht="15.75" customHeight="1" x14ac:dyDescent="0.5">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spans="1:25" ht="15.75" customHeight="1" x14ac:dyDescent="0.5">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spans="1:25" ht="15.75" customHeight="1" x14ac:dyDescent="0.5">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spans="1:25" ht="15.75" customHeight="1" x14ac:dyDescent="0.5">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spans="1:25" ht="15.75" customHeight="1" x14ac:dyDescent="0.5">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spans="1:25" ht="15.75" customHeight="1" x14ac:dyDescent="0.5">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spans="1:25" ht="15.75" customHeight="1" x14ac:dyDescent="0.5">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spans="1:25" ht="15.75" customHeight="1" x14ac:dyDescent="0.5">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spans="1:25" ht="15.75" customHeight="1" x14ac:dyDescent="0.5">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spans="1:25" ht="15.75" customHeight="1" x14ac:dyDescent="0.5">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spans="1:25" ht="15.75" customHeight="1" x14ac:dyDescent="0.5">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spans="1:25" ht="15.75" customHeight="1" x14ac:dyDescent="0.5">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spans="1:25" ht="15.75" customHeight="1" x14ac:dyDescent="0.5">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spans="1:25" ht="15.75" customHeight="1" x14ac:dyDescent="0.5">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spans="1:25" ht="15.75" customHeight="1" x14ac:dyDescent="0.5">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spans="1:25" ht="15.75" customHeight="1" x14ac:dyDescent="0.5">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spans="1:25" ht="15.75" customHeight="1" x14ac:dyDescent="0.5">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spans="1:25" ht="15.75" customHeight="1" x14ac:dyDescent="0.5">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spans="1:25" ht="15.75" customHeight="1" x14ac:dyDescent="0.5">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spans="1:25" ht="15.75" customHeight="1" x14ac:dyDescent="0.5">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spans="1:25" ht="15.75" customHeight="1" x14ac:dyDescent="0.5">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spans="1:25" ht="15.75" customHeight="1" x14ac:dyDescent="0.5">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spans="1:25" ht="15.75" customHeight="1" x14ac:dyDescent="0.5">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spans="1:25" ht="15.75" customHeight="1" x14ac:dyDescent="0.5">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spans="1:25" ht="15.75" customHeight="1" x14ac:dyDescent="0.5">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spans="1:25" ht="15.75" customHeight="1" x14ac:dyDescent="0.5">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spans="1:25" ht="15.75" customHeight="1" x14ac:dyDescent="0.5">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spans="1:25" ht="15.75" customHeight="1" x14ac:dyDescent="0.5">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spans="1:25" ht="15.75" customHeight="1" x14ac:dyDescent="0.5">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spans="1:25" ht="15.75" customHeight="1" x14ac:dyDescent="0.5">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spans="1:25" ht="15.75" customHeight="1" x14ac:dyDescent="0.5">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spans="1:25" ht="15.75" customHeight="1" x14ac:dyDescent="0.5">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spans="1:25" ht="15.75" customHeight="1" x14ac:dyDescent="0.5">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spans="1:25" ht="15.75" customHeight="1" x14ac:dyDescent="0.5">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spans="1:25" ht="15.75" customHeight="1" x14ac:dyDescent="0.5">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spans="1:25" ht="15.75" customHeight="1" x14ac:dyDescent="0.5">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spans="1:25" ht="15.75" customHeight="1" x14ac:dyDescent="0.5">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spans="1:25" ht="15.75" customHeight="1" x14ac:dyDescent="0.5">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spans="1:25" ht="15.75" customHeight="1" x14ac:dyDescent="0.5">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spans="1:25" ht="15.75" customHeight="1" x14ac:dyDescent="0.5">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spans="1:25" ht="15.75" customHeight="1" x14ac:dyDescent="0.5">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spans="1:25" ht="15.75" customHeight="1" x14ac:dyDescent="0.5">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spans="1:25" ht="15.75" customHeight="1" x14ac:dyDescent="0.5">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spans="1:25" ht="15.75" customHeight="1" x14ac:dyDescent="0.5">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spans="1:25" ht="15.75" customHeight="1" x14ac:dyDescent="0.5">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row r="893" spans="1:25" ht="15.75" customHeight="1" x14ac:dyDescent="0.5">
      <c r="A893" s="3"/>
      <c r="B893" s="3"/>
      <c r="C893" s="3"/>
      <c r="D893" s="3"/>
      <c r="E893" s="3"/>
      <c r="F893" s="3"/>
      <c r="G893" s="3"/>
      <c r="H893" s="3"/>
      <c r="I893" s="3"/>
      <c r="J893" s="3"/>
      <c r="K893" s="3"/>
      <c r="L893" s="3"/>
      <c r="M893" s="3"/>
      <c r="N893" s="3"/>
      <c r="O893" s="3"/>
      <c r="P893" s="3"/>
      <c r="Q893" s="3"/>
      <c r="R893" s="3"/>
      <c r="S893" s="3"/>
      <c r="T893" s="3"/>
      <c r="U893" s="3"/>
      <c r="V893" s="3"/>
      <c r="W893" s="3"/>
      <c r="X893" s="3"/>
      <c r="Y893" s="3"/>
    </row>
    <row r="894" spans="1:25" ht="15.75" customHeight="1" x14ac:dyDescent="0.5">
      <c r="A894" s="3"/>
      <c r="B894" s="3"/>
      <c r="C894" s="3"/>
      <c r="D894" s="3"/>
      <c r="E894" s="3"/>
      <c r="F894" s="3"/>
      <c r="G894" s="3"/>
      <c r="H894" s="3"/>
      <c r="I894" s="3"/>
      <c r="J894" s="3"/>
      <c r="K894" s="3"/>
      <c r="L894" s="3"/>
      <c r="M894" s="3"/>
      <c r="N894" s="3"/>
      <c r="O894" s="3"/>
      <c r="P894" s="3"/>
      <c r="Q894" s="3"/>
      <c r="R894" s="3"/>
      <c r="S894" s="3"/>
      <c r="T894" s="3"/>
      <c r="U894" s="3"/>
      <c r="V894" s="3"/>
      <c r="W894" s="3"/>
      <c r="X894" s="3"/>
      <c r="Y894" s="3"/>
    </row>
    <row r="895" spans="1:25" ht="15.75" customHeight="1" x14ac:dyDescent="0.5">
      <c r="A895" s="3"/>
      <c r="B895" s="3"/>
      <c r="C895" s="3"/>
      <c r="D895" s="3"/>
      <c r="E895" s="3"/>
      <c r="F895" s="3"/>
      <c r="G895" s="3"/>
      <c r="H895" s="3"/>
      <c r="I895" s="3"/>
      <c r="J895" s="3"/>
      <c r="K895" s="3"/>
      <c r="L895" s="3"/>
      <c r="M895" s="3"/>
      <c r="N895" s="3"/>
      <c r="O895" s="3"/>
      <c r="P895" s="3"/>
      <c r="Q895" s="3"/>
      <c r="R895" s="3"/>
      <c r="S895" s="3"/>
      <c r="T895" s="3"/>
      <c r="U895" s="3"/>
      <c r="V895" s="3"/>
      <c r="W895" s="3"/>
      <c r="X895" s="3"/>
      <c r="Y895" s="3"/>
    </row>
    <row r="896" spans="1:25" ht="15.75" customHeight="1" x14ac:dyDescent="0.5">
      <c r="A896" s="3"/>
      <c r="B896" s="3"/>
      <c r="C896" s="3"/>
      <c r="D896" s="3"/>
      <c r="E896" s="3"/>
      <c r="F896" s="3"/>
      <c r="G896" s="3"/>
      <c r="H896" s="3"/>
      <c r="I896" s="3"/>
      <c r="J896" s="3"/>
      <c r="K896" s="3"/>
      <c r="L896" s="3"/>
      <c r="M896" s="3"/>
      <c r="N896" s="3"/>
      <c r="O896" s="3"/>
      <c r="P896" s="3"/>
      <c r="Q896" s="3"/>
      <c r="R896" s="3"/>
      <c r="S896" s="3"/>
      <c r="T896" s="3"/>
      <c r="U896" s="3"/>
      <c r="V896" s="3"/>
      <c r="W896" s="3"/>
      <c r="X896" s="3"/>
      <c r="Y896" s="3"/>
    </row>
    <row r="897" spans="1:25" ht="15.75" customHeight="1" x14ac:dyDescent="0.5">
      <c r="A897" s="3"/>
      <c r="B897" s="3"/>
      <c r="C897" s="3"/>
      <c r="D897" s="3"/>
      <c r="E897" s="3"/>
      <c r="F897" s="3"/>
      <c r="G897" s="3"/>
      <c r="H897" s="3"/>
      <c r="I897" s="3"/>
      <c r="J897" s="3"/>
      <c r="K897" s="3"/>
      <c r="L897" s="3"/>
      <c r="M897" s="3"/>
      <c r="N897" s="3"/>
      <c r="O897" s="3"/>
      <c r="P897" s="3"/>
      <c r="Q897" s="3"/>
      <c r="R897" s="3"/>
      <c r="S897" s="3"/>
      <c r="T897" s="3"/>
      <c r="U897" s="3"/>
      <c r="V897" s="3"/>
      <c r="W897" s="3"/>
      <c r="X897" s="3"/>
      <c r="Y897" s="3"/>
    </row>
    <row r="898" spans="1:25" ht="15.75" customHeight="1" x14ac:dyDescent="0.5">
      <c r="A898" s="3"/>
      <c r="B898" s="3"/>
      <c r="C898" s="3"/>
      <c r="D898" s="3"/>
      <c r="E898" s="3"/>
      <c r="F898" s="3"/>
      <c r="G898" s="3"/>
      <c r="H898" s="3"/>
      <c r="I898" s="3"/>
      <c r="J898" s="3"/>
      <c r="K898" s="3"/>
      <c r="L898" s="3"/>
      <c r="M898" s="3"/>
      <c r="N898" s="3"/>
      <c r="O898" s="3"/>
      <c r="P898" s="3"/>
      <c r="Q898" s="3"/>
      <c r="R898" s="3"/>
      <c r="S898" s="3"/>
      <c r="T898" s="3"/>
      <c r="U898" s="3"/>
      <c r="V898" s="3"/>
      <c r="W898" s="3"/>
      <c r="X898" s="3"/>
      <c r="Y898" s="3"/>
    </row>
    <row r="899" spans="1:25" ht="15.75" customHeight="1" x14ac:dyDescent="0.5">
      <c r="A899" s="3"/>
      <c r="B899" s="3"/>
      <c r="C899" s="3"/>
      <c r="D899" s="3"/>
      <c r="E899" s="3"/>
      <c r="F899" s="3"/>
      <c r="G899" s="3"/>
      <c r="H899" s="3"/>
      <c r="I899" s="3"/>
      <c r="J899" s="3"/>
      <c r="K899" s="3"/>
      <c r="L899" s="3"/>
      <c r="M899" s="3"/>
      <c r="N899" s="3"/>
      <c r="O899" s="3"/>
      <c r="P899" s="3"/>
      <c r="Q899" s="3"/>
      <c r="R899" s="3"/>
      <c r="S899" s="3"/>
      <c r="T899" s="3"/>
      <c r="U899" s="3"/>
      <c r="V899" s="3"/>
      <c r="W899" s="3"/>
      <c r="X899" s="3"/>
      <c r="Y899" s="3"/>
    </row>
    <row r="900" spans="1:25" ht="15.75" customHeight="1" x14ac:dyDescent="0.5">
      <c r="A900" s="3"/>
      <c r="B900" s="3"/>
      <c r="C900" s="3"/>
      <c r="D900" s="3"/>
      <c r="E900" s="3"/>
      <c r="F900" s="3"/>
      <c r="G900" s="3"/>
      <c r="H900" s="3"/>
      <c r="I900" s="3"/>
      <c r="J900" s="3"/>
      <c r="K900" s="3"/>
      <c r="L900" s="3"/>
      <c r="M900" s="3"/>
      <c r="N900" s="3"/>
      <c r="O900" s="3"/>
      <c r="P900" s="3"/>
      <c r="Q900" s="3"/>
      <c r="R900" s="3"/>
      <c r="S900" s="3"/>
      <c r="T900" s="3"/>
      <c r="U900" s="3"/>
      <c r="V900" s="3"/>
      <c r="W900" s="3"/>
      <c r="X900" s="3"/>
      <c r="Y900" s="3"/>
    </row>
    <row r="901" spans="1:25" ht="15.75" customHeight="1" x14ac:dyDescent="0.5">
      <c r="A901" s="3"/>
      <c r="B901" s="3"/>
      <c r="C901" s="3"/>
      <c r="D901" s="3"/>
      <c r="E901" s="3"/>
      <c r="F901" s="3"/>
      <c r="G901" s="3"/>
      <c r="H901" s="3"/>
      <c r="I901" s="3"/>
      <c r="J901" s="3"/>
      <c r="K901" s="3"/>
      <c r="L901" s="3"/>
      <c r="M901" s="3"/>
      <c r="N901" s="3"/>
      <c r="O901" s="3"/>
      <c r="P901" s="3"/>
      <c r="Q901" s="3"/>
      <c r="R901" s="3"/>
      <c r="S901" s="3"/>
      <c r="T901" s="3"/>
      <c r="U901" s="3"/>
      <c r="V901" s="3"/>
      <c r="W901" s="3"/>
      <c r="X901" s="3"/>
      <c r="Y901" s="3"/>
    </row>
    <row r="902" spans="1:25" ht="15.75" customHeight="1" x14ac:dyDescent="0.5">
      <c r="A902" s="3"/>
      <c r="B902" s="3"/>
      <c r="C902" s="3"/>
      <c r="D902" s="3"/>
      <c r="E902" s="3"/>
      <c r="F902" s="3"/>
      <c r="G902" s="3"/>
      <c r="H902" s="3"/>
      <c r="I902" s="3"/>
      <c r="J902" s="3"/>
      <c r="K902" s="3"/>
      <c r="L902" s="3"/>
      <c r="M902" s="3"/>
      <c r="N902" s="3"/>
      <c r="O902" s="3"/>
      <c r="P902" s="3"/>
      <c r="Q902" s="3"/>
      <c r="R902" s="3"/>
      <c r="S902" s="3"/>
      <c r="T902" s="3"/>
      <c r="U902" s="3"/>
      <c r="V902" s="3"/>
      <c r="W902" s="3"/>
      <c r="X902" s="3"/>
      <c r="Y902" s="3"/>
    </row>
    <row r="903" spans="1:25" ht="15.75" customHeight="1" x14ac:dyDescent="0.5">
      <c r="A903" s="3"/>
      <c r="B903" s="3"/>
      <c r="C903" s="3"/>
      <c r="D903" s="3"/>
      <c r="E903" s="3"/>
      <c r="F903" s="3"/>
      <c r="G903" s="3"/>
      <c r="H903" s="3"/>
      <c r="I903" s="3"/>
      <c r="J903" s="3"/>
      <c r="K903" s="3"/>
      <c r="L903" s="3"/>
      <c r="M903" s="3"/>
      <c r="N903" s="3"/>
      <c r="O903" s="3"/>
      <c r="P903" s="3"/>
      <c r="Q903" s="3"/>
      <c r="R903" s="3"/>
      <c r="S903" s="3"/>
      <c r="T903" s="3"/>
      <c r="U903" s="3"/>
      <c r="V903" s="3"/>
      <c r="W903" s="3"/>
      <c r="X903" s="3"/>
      <c r="Y903" s="3"/>
    </row>
    <row r="904" spans="1:25" ht="15.75" customHeight="1" x14ac:dyDescent="0.5">
      <c r="A904" s="3"/>
      <c r="B904" s="3"/>
      <c r="C904" s="3"/>
      <c r="D904" s="3"/>
      <c r="E904" s="3"/>
      <c r="F904" s="3"/>
      <c r="G904" s="3"/>
      <c r="H904" s="3"/>
      <c r="I904" s="3"/>
      <c r="J904" s="3"/>
      <c r="K904" s="3"/>
      <c r="L904" s="3"/>
      <c r="M904" s="3"/>
      <c r="N904" s="3"/>
      <c r="O904" s="3"/>
      <c r="P904" s="3"/>
      <c r="Q904" s="3"/>
      <c r="R904" s="3"/>
      <c r="S904" s="3"/>
      <c r="T904" s="3"/>
      <c r="U904" s="3"/>
      <c r="V904" s="3"/>
      <c r="W904" s="3"/>
      <c r="X904" s="3"/>
      <c r="Y904" s="3"/>
    </row>
    <row r="905" spans="1:25" ht="15.75" customHeight="1" x14ac:dyDescent="0.5">
      <c r="A905" s="3"/>
      <c r="B905" s="3"/>
      <c r="C905" s="3"/>
      <c r="D905" s="3"/>
      <c r="E905" s="3"/>
      <c r="F905" s="3"/>
      <c r="G905" s="3"/>
      <c r="H905" s="3"/>
      <c r="I905" s="3"/>
      <c r="J905" s="3"/>
      <c r="K905" s="3"/>
      <c r="L905" s="3"/>
      <c r="M905" s="3"/>
      <c r="N905" s="3"/>
      <c r="O905" s="3"/>
      <c r="P905" s="3"/>
      <c r="Q905" s="3"/>
      <c r="R905" s="3"/>
      <c r="S905" s="3"/>
      <c r="T905" s="3"/>
      <c r="U905" s="3"/>
      <c r="V905" s="3"/>
      <c r="W905" s="3"/>
      <c r="X905" s="3"/>
      <c r="Y905" s="3"/>
    </row>
    <row r="906" spans="1:25" ht="15.75" customHeight="1" x14ac:dyDescent="0.5">
      <c r="A906" s="3"/>
      <c r="B906" s="3"/>
      <c r="C906" s="3"/>
      <c r="D906" s="3"/>
      <c r="E906" s="3"/>
      <c r="F906" s="3"/>
      <c r="G906" s="3"/>
      <c r="H906" s="3"/>
      <c r="I906" s="3"/>
      <c r="J906" s="3"/>
      <c r="K906" s="3"/>
      <c r="L906" s="3"/>
      <c r="M906" s="3"/>
      <c r="N906" s="3"/>
      <c r="O906" s="3"/>
      <c r="P906" s="3"/>
      <c r="Q906" s="3"/>
      <c r="R906" s="3"/>
      <c r="S906" s="3"/>
      <c r="T906" s="3"/>
      <c r="U906" s="3"/>
      <c r="V906" s="3"/>
      <c r="W906" s="3"/>
      <c r="X906" s="3"/>
      <c r="Y906" s="3"/>
    </row>
    <row r="907" spans="1:25" ht="15.75" customHeight="1" x14ac:dyDescent="0.5">
      <c r="A907" s="3"/>
      <c r="B907" s="3"/>
      <c r="C907" s="3"/>
      <c r="D907" s="3"/>
      <c r="E907" s="3"/>
      <c r="F907" s="3"/>
      <c r="G907" s="3"/>
      <c r="H907" s="3"/>
      <c r="I907" s="3"/>
      <c r="J907" s="3"/>
      <c r="K907" s="3"/>
      <c r="L907" s="3"/>
      <c r="M907" s="3"/>
      <c r="N907" s="3"/>
      <c r="O907" s="3"/>
      <c r="P907" s="3"/>
      <c r="Q907" s="3"/>
      <c r="R907" s="3"/>
      <c r="S907" s="3"/>
      <c r="T907" s="3"/>
      <c r="U907" s="3"/>
      <c r="V907" s="3"/>
      <c r="W907" s="3"/>
      <c r="X907" s="3"/>
      <c r="Y907" s="3"/>
    </row>
    <row r="908" spans="1:25" ht="15.75" customHeight="1" x14ac:dyDescent="0.5">
      <c r="A908" s="3"/>
      <c r="B908" s="3"/>
      <c r="C908" s="3"/>
      <c r="D908" s="3"/>
      <c r="E908" s="3"/>
      <c r="F908" s="3"/>
      <c r="G908" s="3"/>
      <c r="H908" s="3"/>
      <c r="I908" s="3"/>
      <c r="J908" s="3"/>
      <c r="K908" s="3"/>
      <c r="L908" s="3"/>
      <c r="M908" s="3"/>
      <c r="N908" s="3"/>
      <c r="O908" s="3"/>
      <c r="P908" s="3"/>
      <c r="Q908" s="3"/>
      <c r="R908" s="3"/>
      <c r="S908" s="3"/>
      <c r="T908" s="3"/>
      <c r="U908" s="3"/>
      <c r="V908" s="3"/>
      <c r="W908" s="3"/>
      <c r="X908" s="3"/>
      <c r="Y908" s="3"/>
    </row>
    <row r="909" spans="1:25" ht="15.75" customHeight="1" x14ac:dyDescent="0.5">
      <c r="A909" s="3"/>
      <c r="B909" s="3"/>
      <c r="C909" s="3"/>
      <c r="D909" s="3"/>
      <c r="E909" s="3"/>
      <c r="F909" s="3"/>
      <c r="G909" s="3"/>
      <c r="H909" s="3"/>
      <c r="I909" s="3"/>
      <c r="J909" s="3"/>
      <c r="K909" s="3"/>
      <c r="L909" s="3"/>
      <c r="M909" s="3"/>
      <c r="N909" s="3"/>
      <c r="O909" s="3"/>
      <c r="P909" s="3"/>
      <c r="Q909" s="3"/>
      <c r="R909" s="3"/>
      <c r="S909" s="3"/>
      <c r="T909" s="3"/>
      <c r="U909" s="3"/>
      <c r="V909" s="3"/>
      <c r="W909" s="3"/>
      <c r="X909" s="3"/>
      <c r="Y909" s="3"/>
    </row>
    <row r="910" spans="1:25" ht="15.75" customHeight="1" x14ac:dyDescent="0.5">
      <c r="A910" s="3"/>
      <c r="B910" s="3"/>
      <c r="C910" s="3"/>
      <c r="D910" s="3"/>
      <c r="E910" s="3"/>
      <c r="F910" s="3"/>
      <c r="G910" s="3"/>
      <c r="H910" s="3"/>
      <c r="I910" s="3"/>
      <c r="J910" s="3"/>
      <c r="K910" s="3"/>
      <c r="L910" s="3"/>
      <c r="M910" s="3"/>
      <c r="N910" s="3"/>
      <c r="O910" s="3"/>
      <c r="P910" s="3"/>
      <c r="Q910" s="3"/>
      <c r="R910" s="3"/>
      <c r="S910" s="3"/>
      <c r="T910" s="3"/>
      <c r="U910" s="3"/>
      <c r="V910" s="3"/>
      <c r="W910" s="3"/>
      <c r="X910" s="3"/>
      <c r="Y910" s="3"/>
    </row>
    <row r="911" spans="1:25" ht="15.75" customHeight="1" x14ac:dyDescent="0.5">
      <c r="A911" s="3"/>
      <c r="B911" s="3"/>
      <c r="C911" s="3"/>
      <c r="D911" s="3"/>
      <c r="E911" s="3"/>
      <c r="F911" s="3"/>
      <c r="G911" s="3"/>
      <c r="H911" s="3"/>
      <c r="I911" s="3"/>
      <c r="J911" s="3"/>
      <c r="K911" s="3"/>
      <c r="L911" s="3"/>
      <c r="M911" s="3"/>
      <c r="N911" s="3"/>
      <c r="O911" s="3"/>
      <c r="P911" s="3"/>
      <c r="Q911" s="3"/>
      <c r="R911" s="3"/>
      <c r="S911" s="3"/>
      <c r="T911" s="3"/>
      <c r="U911" s="3"/>
      <c r="V911" s="3"/>
      <c r="W911" s="3"/>
      <c r="X911" s="3"/>
      <c r="Y911" s="3"/>
    </row>
    <row r="912" spans="1:25" ht="15.75" customHeight="1" x14ac:dyDescent="0.5">
      <c r="A912" s="3"/>
      <c r="B912" s="3"/>
      <c r="C912" s="3"/>
      <c r="D912" s="3"/>
      <c r="E912" s="3"/>
      <c r="F912" s="3"/>
      <c r="G912" s="3"/>
      <c r="H912" s="3"/>
      <c r="I912" s="3"/>
      <c r="J912" s="3"/>
      <c r="K912" s="3"/>
      <c r="L912" s="3"/>
      <c r="M912" s="3"/>
      <c r="N912" s="3"/>
      <c r="O912" s="3"/>
      <c r="P912" s="3"/>
      <c r="Q912" s="3"/>
      <c r="R912" s="3"/>
      <c r="S912" s="3"/>
      <c r="T912" s="3"/>
      <c r="U912" s="3"/>
      <c r="V912" s="3"/>
      <c r="W912" s="3"/>
      <c r="X912" s="3"/>
      <c r="Y912" s="3"/>
    </row>
    <row r="913" spans="1:25" ht="15.75" customHeight="1" x14ac:dyDescent="0.5">
      <c r="A913" s="3"/>
      <c r="B913" s="3"/>
      <c r="C913" s="3"/>
      <c r="D913" s="3"/>
      <c r="E913" s="3"/>
      <c r="F913" s="3"/>
      <c r="G913" s="3"/>
      <c r="H913" s="3"/>
      <c r="I913" s="3"/>
      <c r="J913" s="3"/>
      <c r="K913" s="3"/>
      <c r="L913" s="3"/>
      <c r="M913" s="3"/>
      <c r="N913" s="3"/>
      <c r="O913" s="3"/>
      <c r="P913" s="3"/>
      <c r="Q913" s="3"/>
      <c r="R913" s="3"/>
      <c r="S913" s="3"/>
      <c r="T913" s="3"/>
      <c r="U913" s="3"/>
      <c r="V913" s="3"/>
      <c r="W913" s="3"/>
      <c r="X913" s="3"/>
      <c r="Y913" s="3"/>
    </row>
    <row r="914" spans="1:25" ht="15.75" customHeight="1" x14ac:dyDescent="0.5">
      <c r="A914" s="3"/>
      <c r="B914" s="3"/>
      <c r="C914" s="3"/>
      <c r="D914" s="3"/>
      <c r="E914" s="3"/>
      <c r="F914" s="3"/>
      <c r="G914" s="3"/>
      <c r="H914" s="3"/>
      <c r="I914" s="3"/>
      <c r="J914" s="3"/>
      <c r="K914" s="3"/>
      <c r="L914" s="3"/>
      <c r="M914" s="3"/>
      <c r="N914" s="3"/>
      <c r="O914" s="3"/>
      <c r="P914" s="3"/>
      <c r="Q914" s="3"/>
      <c r="R914" s="3"/>
      <c r="S914" s="3"/>
      <c r="T914" s="3"/>
      <c r="U914" s="3"/>
      <c r="V914" s="3"/>
      <c r="W914" s="3"/>
      <c r="X914" s="3"/>
      <c r="Y914" s="3"/>
    </row>
    <row r="915" spans="1:25" ht="15.75" customHeight="1" x14ac:dyDescent="0.5">
      <c r="A915" s="3"/>
      <c r="B915" s="3"/>
      <c r="C915" s="3"/>
      <c r="D915" s="3"/>
      <c r="E915" s="3"/>
      <c r="F915" s="3"/>
      <c r="G915" s="3"/>
      <c r="H915" s="3"/>
      <c r="I915" s="3"/>
      <c r="J915" s="3"/>
      <c r="K915" s="3"/>
      <c r="L915" s="3"/>
      <c r="M915" s="3"/>
      <c r="N915" s="3"/>
      <c r="O915" s="3"/>
      <c r="P915" s="3"/>
      <c r="Q915" s="3"/>
      <c r="R915" s="3"/>
      <c r="S915" s="3"/>
      <c r="T915" s="3"/>
      <c r="U915" s="3"/>
      <c r="V915" s="3"/>
      <c r="W915" s="3"/>
      <c r="X915" s="3"/>
      <c r="Y915" s="3"/>
    </row>
    <row r="916" spans="1:25" ht="15.75" customHeight="1" x14ac:dyDescent="0.5">
      <c r="A916" s="3"/>
      <c r="B916" s="3"/>
      <c r="C916" s="3"/>
      <c r="D916" s="3"/>
      <c r="E916" s="3"/>
      <c r="F916" s="3"/>
      <c r="G916" s="3"/>
      <c r="H916" s="3"/>
      <c r="I916" s="3"/>
      <c r="J916" s="3"/>
      <c r="K916" s="3"/>
      <c r="L916" s="3"/>
      <c r="M916" s="3"/>
      <c r="N916" s="3"/>
      <c r="O916" s="3"/>
      <c r="P916" s="3"/>
      <c r="Q916" s="3"/>
      <c r="R916" s="3"/>
      <c r="S916" s="3"/>
      <c r="T916" s="3"/>
      <c r="U916" s="3"/>
      <c r="V916" s="3"/>
      <c r="W916" s="3"/>
      <c r="X916" s="3"/>
      <c r="Y916" s="3"/>
    </row>
    <row r="917" spans="1:25" ht="15.75" customHeight="1" x14ac:dyDescent="0.5">
      <c r="A917" s="3"/>
      <c r="B917" s="3"/>
      <c r="C917" s="3"/>
      <c r="D917" s="3"/>
      <c r="E917" s="3"/>
      <c r="F917" s="3"/>
      <c r="G917" s="3"/>
      <c r="H917" s="3"/>
      <c r="I917" s="3"/>
      <c r="J917" s="3"/>
      <c r="K917" s="3"/>
      <c r="L917" s="3"/>
      <c r="M917" s="3"/>
      <c r="N917" s="3"/>
      <c r="O917" s="3"/>
      <c r="P917" s="3"/>
      <c r="Q917" s="3"/>
      <c r="R917" s="3"/>
      <c r="S917" s="3"/>
      <c r="T917" s="3"/>
      <c r="U917" s="3"/>
      <c r="V917" s="3"/>
      <c r="W917" s="3"/>
      <c r="X917" s="3"/>
      <c r="Y917" s="3"/>
    </row>
    <row r="918" spans="1:25" ht="15.75" customHeight="1" x14ac:dyDescent="0.5">
      <c r="A918" s="3"/>
      <c r="B918" s="3"/>
      <c r="C918" s="3"/>
      <c r="D918" s="3"/>
      <c r="E918" s="3"/>
      <c r="F918" s="3"/>
      <c r="G918" s="3"/>
      <c r="H918" s="3"/>
      <c r="I918" s="3"/>
      <c r="J918" s="3"/>
      <c r="K918" s="3"/>
      <c r="L918" s="3"/>
      <c r="M918" s="3"/>
      <c r="N918" s="3"/>
      <c r="O918" s="3"/>
      <c r="P918" s="3"/>
      <c r="Q918" s="3"/>
      <c r="R918" s="3"/>
      <c r="S918" s="3"/>
      <c r="T918" s="3"/>
      <c r="U918" s="3"/>
      <c r="V918" s="3"/>
      <c r="W918" s="3"/>
      <c r="X918" s="3"/>
      <c r="Y918" s="3"/>
    </row>
    <row r="919" spans="1:25" ht="15.75" customHeight="1" x14ac:dyDescent="0.5">
      <c r="A919" s="3"/>
      <c r="B919" s="3"/>
      <c r="C919" s="3"/>
      <c r="D919" s="3"/>
      <c r="E919" s="3"/>
      <c r="F919" s="3"/>
      <c r="G919" s="3"/>
      <c r="H919" s="3"/>
      <c r="I919" s="3"/>
      <c r="J919" s="3"/>
      <c r="K919" s="3"/>
      <c r="L919" s="3"/>
      <c r="M919" s="3"/>
      <c r="N919" s="3"/>
      <c r="O919" s="3"/>
      <c r="P919" s="3"/>
      <c r="Q919" s="3"/>
      <c r="R919" s="3"/>
      <c r="S919" s="3"/>
      <c r="T919" s="3"/>
      <c r="U919" s="3"/>
      <c r="V919" s="3"/>
      <c r="W919" s="3"/>
      <c r="X919" s="3"/>
      <c r="Y919" s="3"/>
    </row>
    <row r="920" spans="1:25" ht="15.75" customHeight="1" x14ac:dyDescent="0.5">
      <c r="A920" s="3"/>
      <c r="B920" s="3"/>
      <c r="C920" s="3"/>
      <c r="D920" s="3"/>
      <c r="E920" s="3"/>
      <c r="F920" s="3"/>
      <c r="G920" s="3"/>
      <c r="H920" s="3"/>
      <c r="I920" s="3"/>
      <c r="J920" s="3"/>
      <c r="K920" s="3"/>
      <c r="L920" s="3"/>
      <c r="M920" s="3"/>
      <c r="N920" s="3"/>
      <c r="O920" s="3"/>
      <c r="P920" s="3"/>
      <c r="Q920" s="3"/>
      <c r="R920" s="3"/>
      <c r="S920" s="3"/>
      <c r="T920" s="3"/>
      <c r="U920" s="3"/>
      <c r="V920" s="3"/>
      <c r="W920" s="3"/>
      <c r="X920" s="3"/>
      <c r="Y920" s="3"/>
    </row>
    <row r="921" spans="1:25" ht="15.75" customHeight="1" x14ac:dyDescent="0.5">
      <c r="A921" s="3"/>
      <c r="B921" s="3"/>
      <c r="C921" s="3"/>
      <c r="D921" s="3"/>
      <c r="E921" s="3"/>
      <c r="F921" s="3"/>
      <c r="G921" s="3"/>
      <c r="H921" s="3"/>
      <c r="I921" s="3"/>
      <c r="J921" s="3"/>
      <c r="K921" s="3"/>
      <c r="L921" s="3"/>
      <c r="M921" s="3"/>
      <c r="N921" s="3"/>
      <c r="O921" s="3"/>
      <c r="P921" s="3"/>
      <c r="Q921" s="3"/>
      <c r="R921" s="3"/>
      <c r="S921" s="3"/>
      <c r="T921" s="3"/>
      <c r="U921" s="3"/>
      <c r="V921" s="3"/>
      <c r="W921" s="3"/>
      <c r="X921" s="3"/>
      <c r="Y921" s="3"/>
    </row>
    <row r="922" spans="1:25" ht="15.75" customHeight="1" x14ac:dyDescent="0.5">
      <c r="A922" s="3"/>
      <c r="B922" s="3"/>
      <c r="C922" s="3"/>
      <c r="D922" s="3"/>
      <c r="E922" s="3"/>
      <c r="F922" s="3"/>
      <c r="G922" s="3"/>
      <c r="H922" s="3"/>
      <c r="I922" s="3"/>
      <c r="J922" s="3"/>
      <c r="K922" s="3"/>
      <c r="L922" s="3"/>
      <c r="M922" s="3"/>
      <c r="N922" s="3"/>
      <c r="O922" s="3"/>
      <c r="P922" s="3"/>
      <c r="Q922" s="3"/>
      <c r="R922" s="3"/>
      <c r="S922" s="3"/>
      <c r="T922" s="3"/>
      <c r="U922" s="3"/>
      <c r="V922" s="3"/>
      <c r="W922" s="3"/>
      <c r="X922" s="3"/>
      <c r="Y922" s="3"/>
    </row>
    <row r="923" spans="1:25" ht="15" customHeight="1" x14ac:dyDescent="0.5">
      <c r="A923" s="3"/>
      <c r="B923" s="3"/>
      <c r="C923" s="3"/>
      <c r="D923" s="3"/>
      <c r="E923" s="3"/>
      <c r="F923" s="3"/>
      <c r="G923" s="3"/>
      <c r="H923" s="3"/>
      <c r="I923" s="3"/>
      <c r="J923" s="3"/>
    </row>
    <row r="924" spans="1:25" ht="15" customHeight="1" x14ac:dyDescent="0.5">
      <c r="A924" s="3"/>
      <c r="B924" s="3"/>
      <c r="C924" s="3"/>
      <c r="D924" s="3"/>
      <c r="E924" s="3"/>
      <c r="F924" s="3"/>
      <c r="G924" s="3"/>
      <c r="H924" s="3"/>
      <c r="I924" s="3"/>
      <c r="J924" s="3"/>
    </row>
    <row r="925" spans="1:25" ht="15" customHeight="1" x14ac:dyDescent="0.5">
      <c r="A925" s="3"/>
      <c r="B925" s="3"/>
      <c r="C925" s="3"/>
      <c r="D925" s="3"/>
      <c r="E925" s="3"/>
      <c r="F925" s="3"/>
      <c r="G925" s="3"/>
      <c r="H925" s="3"/>
      <c r="I925" s="3"/>
      <c r="J925" s="3"/>
    </row>
    <row r="926" spans="1:25" ht="15" customHeight="1" x14ac:dyDescent="0.5">
      <c r="A926" s="3"/>
      <c r="B926" s="3"/>
      <c r="C926" s="3"/>
      <c r="D926" s="3"/>
      <c r="E926" s="3"/>
      <c r="F926" s="3"/>
      <c r="G926" s="3"/>
      <c r="H926" s="3"/>
      <c r="I926" s="3"/>
      <c r="J926" s="3"/>
    </row>
    <row r="927" spans="1:25" ht="15" customHeight="1" x14ac:dyDescent="0.5">
      <c r="A927" s="3"/>
      <c r="B927" s="3"/>
      <c r="C927" s="3"/>
      <c r="D927" s="3"/>
      <c r="E927" s="3"/>
      <c r="F927" s="3"/>
      <c r="G927" s="3"/>
      <c r="H927" s="3"/>
      <c r="I927" s="3"/>
      <c r="J927" s="3"/>
    </row>
    <row r="928" spans="1:25" ht="15" customHeight="1" x14ac:dyDescent="0.5">
      <c r="A928" s="3"/>
      <c r="B928" s="3"/>
      <c r="C928" s="3"/>
      <c r="D928" s="3"/>
      <c r="E928" s="3"/>
      <c r="F928" s="3"/>
      <c r="G928" s="3"/>
      <c r="H928" s="3"/>
      <c r="I928" s="3"/>
      <c r="J928" s="3"/>
    </row>
    <row r="929" spans="1:10" ht="15" customHeight="1" x14ac:dyDescent="0.5">
      <c r="A929" s="3"/>
      <c r="B929" s="3"/>
      <c r="C929" s="3"/>
      <c r="D929" s="3"/>
      <c r="E929" s="3"/>
      <c r="F929" s="3"/>
      <c r="G929" s="3"/>
      <c r="H929" s="3"/>
      <c r="I929" s="3"/>
      <c r="J929" s="3"/>
    </row>
    <row r="930" spans="1:10" ht="15" customHeight="1" x14ac:dyDescent="0.5">
      <c r="A930" s="3"/>
      <c r="B930" s="3"/>
      <c r="C930" s="3"/>
      <c r="D930" s="3"/>
      <c r="E930" s="3"/>
      <c r="F930" s="3"/>
      <c r="G930" s="3"/>
      <c r="H930" s="3"/>
      <c r="I930" s="3"/>
      <c r="J930" s="3"/>
    </row>
    <row r="931" spans="1:10" ht="15" customHeight="1" x14ac:dyDescent="0.5">
      <c r="A931" s="3"/>
      <c r="B931" s="3"/>
      <c r="C931" s="3"/>
      <c r="D931" s="3"/>
      <c r="E931" s="3"/>
      <c r="F931" s="3"/>
      <c r="G931" s="3"/>
      <c r="H931" s="3"/>
      <c r="I931" s="3"/>
      <c r="J931" s="3"/>
    </row>
    <row r="932" spans="1:10" ht="15" customHeight="1" x14ac:dyDescent="0.5">
      <c r="A932" s="3"/>
      <c r="B932" s="3"/>
      <c r="C932" s="3"/>
      <c r="D932" s="3"/>
      <c r="E932" s="3"/>
      <c r="F932" s="3"/>
      <c r="G932" s="3"/>
      <c r="H932" s="3"/>
      <c r="I932" s="3"/>
      <c r="J932" s="3"/>
    </row>
    <row r="933" spans="1:10" ht="15" customHeight="1" x14ac:dyDescent="0.5">
      <c r="A933" s="3"/>
      <c r="B933" s="3"/>
      <c r="C933" s="3"/>
      <c r="D933" s="3"/>
      <c r="E933" s="3"/>
      <c r="F933" s="3"/>
      <c r="G933" s="3"/>
      <c r="H933" s="3"/>
      <c r="I933" s="3"/>
      <c r="J933" s="3"/>
    </row>
    <row r="934" spans="1:10" ht="15" customHeight="1" x14ac:dyDescent="0.5">
      <c r="A934" s="3"/>
      <c r="B934" s="3"/>
      <c r="C934" s="3"/>
      <c r="D934" s="3"/>
      <c r="E934" s="3"/>
      <c r="F934" s="3"/>
      <c r="G934" s="3"/>
      <c r="H934" s="3"/>
      <c r="I934" s="3"/>
      <c r="J934" s="3"/>
    </row>
    <row r="935" spans="1:10" ht="15" customHeight="1" x14ac:dyDescent="0.5">
      <c r="A935" s="3"/>
      <c r="B935" s="3"/>
      <c r="C935" s="3"/>
      <c r="D935" s="3"/>
      <c r="E935" s="3"/>
      <c r="F935" s="3"/>
      <c r="G935" s="3"/>
      <c r="H935" s="3"/>
      <c r="I935" s="3"/>
      <c r="J935" s="3"/>
    </row>
    <row r="936" spans="1:10" ht="15" customHeight="1" x14ac:dyDescent="0.5">
      <c r="A936" s="3"/>
      <c r="B936" s="3"/>
      <c r="C936" s="3"/>
      <c r="D936" s="3"/>
      <c r="E936" s="3"/>
      <c r="F936" s="3"/>
      <c r="G936" s="3"/>
      <c r="H936" s="3"/>
      <c r="I936" s="3"/>
      <c r="J936" s="3"/>
    </row>
    <row r="937" spans="1:10" ht="15" customHeight="1" x14ac:dyDescent="0.5">
      <c r="A937" s="3"/>
      <c r="B937" s="3"/>
      <c r="C937" s="3"/>
      <c r="D937" s="3"/>
      <c r="E937" s="3"/>
      <c r="F937" s="3"/>
      <c r="G937" s="3"/>
      <c r="H937" s="3"/>
      <c r="I937" s="3"/>
      <c r="J937" s="3"/>
    </row>
    <row r="938" spans="1:10" ht="15" customHeight="1" x14ac:dyDescent="0.5">
      <c r="A938" s="3"/>
      <c r="B938" s="3"/>
      <c r="C938" s="3"/>
      <c r="D938" s="3"/>
      <c r="E938" s="3"/>
      <c r="F938" s="3"/>
      <c r="G938" s="3"/>
      <c r="H938" s="3"/>
      <c r="I938" s="3"/>
      <c r="J938" s="3"/>
    </row>
    <row r="939" spans="1:10" ht="15" customHeight="1" x14ac:dyDescent="0.5">
      <c r="A939" s="3"/>
      <c r="B939" s="3"/>
      <c r="C939" s="3"/>
      <c r="D939" s="3"/>
      <c r="E939" s="3"/>
      <c r="F939" s="3"/>
      <c r="G939" s="3"/>
      <c r="H939" s="3"/>
      <c r="I939" s="3"/>
      <c r="J939" s="3"/>
    </row>
    <row r="940" spans="1:10" ht="15" customHeight="1" x14ac:dyDescent="0.5">
      <c r="A940" s="3"/>
      <c r="B940" s="3"/>
      <c r="C940" s="3"/>
      <c r="D940" s="3"/>
      <c r="E940" s="3"/>
      <c r="F940" s="3"/>
      <c r="G940" s="3"/>
      <c r="H940" s="3"/>
      <c r="I940" s="3"/>
      <c r="J940" s="3"/>
    </row>
    <row r="941" spans="1:10" ht="15" customHeight="1" x14ac:dyDescent="0.5">
      <c r="A941" s="3"/>
      <c r="B941" s="3"/>
      <c r="C941" s="3"/>
      <c r="D941" s="3"/>
      <c r="E941" s="3"/>
      <c r="F941" s="3"/>
      <c r="G941" s="3"/>
      <c r="H941" s="3"/>
      <c r="I941" s="3"/>
      <c r="J941" s="3"/>
    </row>
    <row r="942" spans="1:10" ht="15" customHeight="1" x14ac:dyDescent="0.5">
      <c r="A942" s="3"/>
      <c r="B942" s="3"/>
      <c r="C942" s="3"/>
      <c r="D942" s="3"/>
      <c r="E942" s="3"/>
      <c r="F942" s="3"/>
      <c r="G942" s="3"/>
      <c r="H942" s="3"/>
      <c r="I942" s="3"/>
      <c r="J942" s="3"/>
    </row>
    <row r="943" spans="1:10" ht="15" customHeight="1" x14ac:dyDescent="0.5">
      <c r="A943" s="3"/>
      <c r="B943" s="3"/>
      <c r="C943" s="3"/>
      <c r="D943" s="3"/>
      <c r="E943" s="3"/>
      <c r="F943" s="3"/>
      <c r="G943" s="3"/>
      <c r="H943" s="3"/>
      <c r="I943" s="3"/>
      <c r="J943" s="3"/>
    </row>
    <row r="944" spans="1:10" ht="15" customHeight="1" x14ac:dyDescent="0.5">
      <c r="A944" s="3"/>
      <c r="B944" s="3"/>
      <c r="C944" s="3"/>
      <c r="D944" s="3"/>
      <c r="E944" s="3"/>
      <c r="F944" s="3"/>
      <c r="G944" s="3"/>
      <c r="H944" s="3"/>
      <c r="I944" s="3"/>
      <c r="J944" s="3"/>
    </row>
    <row r="945" spans="1:10" ht="15" customHeight="1" x14ac:dyDescent="0.5">
      <c r="A945" s="3"/>
      <c r="B945" s="3"/>
      <c r="C945" s="3"/>
      <c r="D945" s="3"/>
      <c r="E945" s="3"/>
      <c r="F945" s="3"/>
      <c r="G945" s="3"/>
      <c r="H945" s="3"/>
      <c r="I945" s="3"/>
      <c r="J945" s="3"/>
    </row>
    <row r="946" spans="1:10" ht="15" customHeight="1" x14ac:dyDescent="0.5">
      <c r="A946" s="3"/>
      <c r="B946" s="3"/>
      <c r="C946" s="3"/>
      <c r="D946" s="3"/>
      <c r="E946" s="3"/>
      <c r="F946" s="3"/>
      <c r="G946" s="3"/>
      <c r="H946" s="3"/>
      <c r="I946" s="3"/>
      <c r="J946" s="3"/>
    </row>
    <row r="947" spans="1:10" ht="15" customHeight="1" x14ac:dyDescent="0.5">
      <c r="A947" s="3"/>
      <c r="B947" s="3"/>
      <c r="C947" s="3"/>
      <c r="D947" s="3"/>
      <c r="E947" s="3"/>
      <c r="F947" s="3"/>
      <c r="G947" s="3"/>
      <c r="H947" s="3"/>
      <c r="I947" s="3"/>
      <c r="J947" s="3"/>
    </row>
    <row r="948" spans="1:10" ht="15" customHeight="1" x14ac:dyDescent="0.5">
      <c r="A948" s="3"/>
      <c r="B948" s="3"/>
      <c r="C948" s="3"/>
      <c r="D948" s="3"/>
      <c r="E948" s="3"/>
      <c r="F948" s="3"/>
      <c r="G948" s="3"/>
      <c r="H948" s="3"/>
      <c r="I948" s="3"/>
      <c r="J948" s="3"/>
    </row>
    <row r="949" spans="1:10" ht="15" customHeight="1" x14ac:dyDescent="0.5">
      <c r="A949" s="3"/>
      <c r="B949" s="3"/>
      <c r="C949" s="3"/>
      <c r="D949" s="3"/>
      <c r="E949" s="3"/>
      <c r="F949" s="3"/>
      <c r="G949" s="3"/>
      <c r="H949" s="3"/>
      <c r="I949" s="3"/>
      <c r="J949" s="3"/>
    </row>
    <row r="950" spans="1:10" ht="15" customHeight="1" x14ac:dyDescent="0.5">
      <c r="A950" s="3"/>
      <c r="B950" s="3"/>
      <c r="C950" s="3"/>
      <c r="D950" s="3"/>
      <c r="E950" s="3"/>
      <c r="F950" s="3"/>
      <c r="G950" s="3"/>
      <c r="H950" s="3"/>
      <c r="I950" s="3"/>
      <c r="J950" s="3"/>
    </row>
    <row r="951" spans="1:10" ht="15" customHeight="1" x14ac:dyDescent="0.5">
      <c r="A951" s="3"/>
      <c r="B951" s="3"/>
      <c r="C951" s="3"/>
      <c r="D951" s="3"/>
      <c r="E951" s="3"/>
      <c r="F951" s="3"/>
      <c r="G951" s="3"/>
      <c r="H951" s="3"/>
      <c r="I951" s="3"/>
      <c r="J951" s="3"/>
    </row>
    <row r="952" spans="1:10" ht="15" customHeight="1" x14ac:dyDescent="0.5">
      <c r="A952" s="3"/>
      <c r="B952" s="3"/>
      <c r="C952" s="3"/>
      <c r="D952" s="3"/>
      <c r="E952" s="3"/>
      <c r="F952" s="3"/>
      <c r="G952" s="3"/>
      <c r="H952" s="3"/>
      <c r="I952" s="3"/>
      <c r="J952" s="3"/>
    </row>
    <row r="953" spans="1:10" ht="15" customHeight="1" x14ac:dyDescent="0.5">
      <c r="A953" s="3"/>
      <c r="B953" s="3"/>
      <c r="C953" s="3"/>
      <c r="D953" s="3"/>
      <c r="E953" s="3"/>
      <c r="F953" s="3"/>
      <c r="G953" s="3"/>
      <c r="H953" s="3"/>
      <c r="I953" s="3"/>
      <c r="J953" s="3"/>
    </row>
    <row r="954" spans="1:10" ht="15" customHeight="1" x14ac:dyDescent="0.5">
      <c r="A954" s="3"/>
      <c r="B954" s="3"/>
      <c r="C954" s="3"/>
      <c r="D954" s="3"/>
      <c r="E954" s="3"/>
      <c r="F954" s="3"/>
      <c r="G954" s="3"/>
      <c r="H954" s="3"/>
      <c r="I954" s="3"/>
      <c r="J954" s="3"/>
    </row>
    <row r="955" spans="1:10" ht="15" customHeight="1" x14ac:dyDescent="0.5">
      <c r="A955" s="3"/>
      <c r="B955" s="3"/>
      <c r="C955" s="3"/>
      <c r="D955" s="3"/>
      <c r="E955" s="3"/>
      <c r="F955" s="3"/>
      <c r="G955" s="3"/>
      <c r="H955" s="3"/>
      <c r="I955" s="3"/>
      <c r="J955" s="3"/>
    </row>
  </sheetData>
  <mergeCells count="71">
    <mergeCell ref="C94:H94"/>
    <mergeCell ref="C95:H95"/>
    <mergeCell ref="C103:H103"/>
    <mergeCell ref="C104:H104"/>
    <mergeCell ref="C105:H105"/>
    <mergeCell ref="C96:H96"/>
    <mergeCell ref="C97:H97"/>
    <mergeCell ref="C98:H98"/>
    <mergeCell ref="C99:H99"/>
    <mergeCell ref="C102:H102"/>
    <mergeCell ref="C101:H101"/>
    <mergeCell ref="C100:H100"/>
    <mergeCell ref="C107:H107"/>
    <mergeCell ref="C58:H58"/>
    <mergeCell ref="C59:H59"/>
    <mergeCell ref="C60:H60"/>
    <mergeCell ref="C61:H61"/>
    <mergeCell ref="C62:H62"/>
    <mergeCell ref="C63:H63"/>
    <mergeCell ref="C64:H64"/>
    <mergeCell ref="C73:H73"/>
    <mergeCell ref="C76:H76"/>
    <mergeCell ref="C88:H88"/>
    <mergeCell ref="C89:H89"/>
    <mergeCell ref="C90:H90"/>
    <mergeCell ref="C91:H91"/>
    <mergeCell ref="C92:H92"/>
    <mergeCell ref="C93:H93"/>
    <mergeCell ref="L12:R12"/>
    <mergeCell ref="C13:E13"/>
    <mergeCell ref="C14:E14"/>
    <mergeCell ref="C15:E15"/>
    <mergeCell ref="C106:H106"/>
    <mergeCell ref="C77:H77"/>
    <mergeCell ref="C78:H78"/>
    <mergeCell ref="C79:H79"/>
    <mergeCell ref="C80:H80"/>
    <mergeCell ref="C81:H81"/>
    <mergeCell ref="C82:H82"/>
    <mergeCell ref="C83:H83"/>
    <mergeCell ref="C84:H84"/>
    <mergeCell ref="C85:H85"/>
    <mergeCell ref="C86:H86"/>
    <mergeCell ref="C87:H87"/>
    <mergeCell ref="A7:J7"/>
    <mergeCell ref="A2:K2"/>
    <mergeCell ref="A4:K4"/>
    <mergeCell ref="A5:K5"/>
    <mergeCell ref="A6:K6"/>
    <mergeCell ref="C10:E10"/>
    <mergeCell ref="H10:I10"/>
    <mergeCell ref="C12:E12"/>
    <mergeCell ref="H12:I12"/>
    <mergeCell ref="A21:J21"/>
    <mergeCell ref="A17:J17"/>
    <mergeCell ref="A18:J18"/>
    <mergeCell ref="A20:J20"/>
    <mergeCell ref="A22:J22"/>
    <mergeCell ref="A55:J55"/>
    <mergeCell ref="C56:H56"/>
    <mergeCell ref="C74:H74"/>
    <mergeCell ref="C75:H75"/>
    <mergeCell ref="C57:H57"/>
    <mergeCell ref="C70:H70"/>
    <mergeCell ref="C71:H71"/>
    <mergeCell ref="C72:H72"/>
    <mergeCell ref="C69:H69"/>
    <mergeCell ref="C65:H65"/>
    <mergeCell ref="C66:H66"/>
    <mergeCell ref="C67:H67"/>
    <mergeCell ref="C68:H68"/>
  </mergeCells>
  <dataValidations count="1">
    <dataValidation type="custom" allowBlank="1" showErrorMessage="1" sqref="I69:I73 I60:I64 I76:I79 I93:I97 I84:I88 I57:I59" xr:uid="{5016CCE5-AD1D-44E3-9AFB-E3A510634413}">
      <formula1>LTE(LEN(I57),(14))</formula1>
    </dataValidation>
  </dataValidations>
  <pageMargins left="0.25" right="0.25" top="0.25" bottom="0" header="0" footer="0"/>
  <pageSetup orientation="portrait" r:id="rId1"/>
  <rowBreaks count="1" manualBreakCount="1">
    <brk id="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Hurley</dc:creator>
  <cp:lastModifiedBy>zach larkin</cp:lastModifiedBy>
  <cp:lastPrinted>2024-09-30T12:29:04Z</cp:lastPrinted>
  <dcterms:created xsi:type="dcterms:W3CDTF">2022-05-26T15:48:23Z</dcterms:created>
  <dcterms:modified xsi:type="dcterms:W3CDTF">2024-11-07T21:24:27Z</dcterms:modified>
</cp:coreProperties>
</file>